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90" windowWidth="23070" windowHeight="7815" activeTab="0"/>
  </bookViews>
  <sheets>
    <sheet name="Estad. Financ.31032014" sheetId="1" r:id="rId1"/>
  </sheets>
  <definedNames/>
  <calcPr fullCalcOnLoad="1"/>
</workbook>
</file>

<file path=xl/sharedStrings.xml><?xml version="1.0" encoding="utf-8"?>
<sst xmlns="http://schemas.openxmlformats.org/spreadsheetml/2006/main" count="4073" uniqueCount="1307">
  <si>
    <t>COSTOS DE VENTAS</t>
  </si>
  <si>
    <t>C600000</t>
  </si>
  <si>
    <t>C610000</t>
  </si>
  <si>
    <t>C620000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</si>
  <si>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</si>
  <si>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</si>
  <si>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</si>
  <si>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</si>
  <si>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</si>
  <si>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</si>
  <si>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</si>
  <si>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</si>
  <si>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</si>
  <si>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</si>
  <si>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</si>
  <si>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</si>
  <si>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</si>
  <si>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</si>
  <si>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</si>
  <si>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</si>
  <si>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</si>
  <si>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</si>
  <si>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</si>
  <si>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</si>
  <si>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</si>
  <si>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</si>
  <si>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</si>
  <si>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</si>
  <si>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</si>
  <si>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</si>
  <si>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</si>
  <si>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</si>
  <si>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</si>
  <si>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</si>
  <si>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</si>
  <si>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</si>
  <si>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</si>
  <si>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</si>
  <si>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</si>
  <si>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</si>
  <si>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</si>
  <si>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</si>
  <si>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</si>
  <si>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</si>
  <si>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</si>
  <si>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</si>
  <si>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</si>
  <si>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</si>
  <si>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</si>
  <si>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</si>
  <si>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</si>
  <si>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</si>
  <si>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</si>
  <si>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</si>
  <si>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</si>
  <si>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</si>
  <si>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</si>
  <si>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</si>
  <si>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</si>
  <si>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</si>
  <si>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</si>
  <si>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</si>
  <si>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</si>
  <si>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</si>
  <si>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</si>
  <si>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</si>
  <si>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</si>
  <si>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</si>
  <si>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</si>
  <si>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</si>
  <si>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</si>
  <si>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</si>
  <si>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</si>
  <si>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</si>
  <si>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</si>
  <si>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</si>
  <si>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</si>
  <si>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</si>
  <si>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</si>
  <si>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</si>
  <si>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</si>
  <si>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</si>
  <si>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</si>
  <si>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</si>
  <si>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</si>
  <si>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</si>
  <si>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</si>
  <si>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</si>
  <si>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</si>
  <si>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</si>
  <si>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</si>
  <si>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</si>
  <si>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</si>
  <si>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</si>
  <si>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</si>
  <si>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</si>
  <si>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</si>
  <si>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</si>
  <si>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</si>
  <si>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</si>
  <si>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</si>
  <si>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</si>
  <si>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</si>
  <si>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</si>
  <si>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</si>
  <si>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</si>
  <si>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</si>
  <si>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</si>
  <si>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</si>
  <si>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</si>
  <si>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</si>
  <si>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</si>
  <si>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C830000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</si>
  <si>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</si>
  <si>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</si>
  <si>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</si>
  <si>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</si>
  <si>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</si>
  <si>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</si>
  <si>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</si>
  <si>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</si>
  <si>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</si>
  <si>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</si>
  <si>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</si>
  <si>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</si>
  <si>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ASOCIACIONES MUTUALES</t>
  </si>
  <si>
    <t>860-062-437-0</t>
  </si>
  <si>
    <t>FESS</t>
  </si>
  <si>
    <t>YENNY LILIANA VELASQUEZ VARGAS</t>
  </si>
  <si>
    <t>COOPERATIVAS DE TRABAJO ASOCIADO</t>
  </si>
  <si>
    <t>AGRICOLA</t>
  </si>
  <si>
    <t>FONDO DE EMPLEADOS DE CRISTALERIA PELDAR</t>
  </si>
  <si>
    <t>860-035-332-1</t>
  </si>
  <si>
    <t>FONPELDAR</t>
  </si>
  <si>
    <t>NELSON RICARDO CHAVEZ PINZON</t>
  </si>
  <si>
    <t>ZIPAQUIRA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</si>
  <si>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</si>
  <si>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</si>
  <si>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</si>
  <si>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</si>
  <si>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</si>
  <si>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</si>
  <si>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</si>
  <si>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</si>
  <si>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</si>
  <si>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</si>
  <si>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</si>
  <si>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</si>
  <si>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</si>
  <si>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</si>
  <si>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</si>
  <si>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</si>
  <si>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</si>
  <si>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</si>
  <si>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</si>
  <si>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</si>
  <si>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</si>
  <si>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</si>
  <si>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</si>
  <si>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</si>
  <si>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CALI</t>
  </si>
  <si>
    <t>TULUA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</si>
  <si>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</si>
  <si>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</si>
  <si>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</si>
  <si>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</si>
  <si>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</si>
  <si>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</si>
  <si>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informacion@serviarroz.com.co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</si>
  <si>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</si>
  <si>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</si>
  <si>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</si>
  <si>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</si>
  <si>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</si>
  <si>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</si>
  <si>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</si>
  <si>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</si>
  <si>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</si>
  <si>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</si>
  <si>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</si>
  <si>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</si>
  <si>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</si>
  <si>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</si>
  <si>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</si>
  <si>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</si>
  <si>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</si>
  <si>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</si>
  <si>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</si>
  <si>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</si>
  <si>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</si>
  <si>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</si>
  <si>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</si>
  <si>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</si>
  <si>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</si>
  <si>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</si>
  <si>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</si>
  <si>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</si>
  <si>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</si>
  <si>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</si>
  <si>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</si>
  <si>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</si>
  <si>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</si>
  <si>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</si>
  <si>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</si>
  <si>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</si>
  <si>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</si>
  <si>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</si>
  <si>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</si>
  <si>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</si>
  <si>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</si>
  <si>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</si>
  <si>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</si>
  <si>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DE GRANDES SUPERFICIES DE COLOMBIA S.A.CARREFOUR</t>
  </si>
  <si>
    <t>830-111-345-3</t>
  </si>
  <si>
    <t>FONCARREFOUR</t>
  </si>
  <si>
    <t>STELLA CIFUENTES GARCIA</t>
  </si>
  <si>
    <t>stella.cifuentes@cencosud.com.co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</si>
  <si>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</si>
  <si>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</si>
  <si>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</si>
  <si>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</si>
  <si>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</si>
  <si>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</si>
  <si>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</si>
  <si>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</si>
  <si>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</si>
  <si>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</si>
  <si>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CRA 7 72 64 INT 1</t>
  </si>
  <si>
    <t>PACTOS DE RECOMPRA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</si>
  <si>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</si>
  <si>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</si>
  <si>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</si>
  <si>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</si>
  <si>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</si>
  <si>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</si>
  <si>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</si>
  <si>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</si>
  <si>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</si>
  <si>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</si>
  <si>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</si>
  <si>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</si>
  <si>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</si>
  <si>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</si>
  <si>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</si>
  <si>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</si>
  <si>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</si>
  <si>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</si>
  <si>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</si>
  <si>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</si>
  <si>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</si>
  <si>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</si>
  <si>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</si>
  <si>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</si>
  <si>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</si>
  <si>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</si>
  <si>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</si>
  <si>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</si>
  <si>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</si>
  <si>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</si>
  <si>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</si>
  <si>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</si>
  <si>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</si>
  <si>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</si>
  <si>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</si>
  <si>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</si>
  <si>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SALUD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</si>
  <si>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</si>
  <si>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</si>
  <si>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</si>
  <si>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</si>
  <si>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</si>
  <si>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</si>
  <si>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</si>
  <si>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</si>
  <si>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</si>
  <si>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</si>
  <si>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</si>
  <si>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</si>
  <si>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</si>
  <si>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</si>
  <si>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</si>
  <si>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</si>
  <si>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</si>
  <si>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</si>
  <si>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</si>
  <si>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</si>
  <si>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</si>
  <si>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</si>
  <si>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</si>
  <si>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</si>
  <si>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</si>
  <si>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</si>
  <si>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</si>
  <si>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FONDO DE EMPLEADOS DOCENTES DE LA UNIVERSIDAD NAL.</t>
  </si>
  <si>
    <t>800-112-808-7</t>
  </si>
  <si>
    <t>FODUN</t>
  </si>
  <si>
    <t>JORGE MARIO GOMEZ MARIN</t>
  </si>
  <si>
    <t>fodunbta@gmail.com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</si>
  <si>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</si>
  <si>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</si>
  <si>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</si>
  <si>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</si>
  <si>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</si>
  <si>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</si>
  <si>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</si>
  <si>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</si>
  <si>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</si>
  <si>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</si>
  <si>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</si>
  <si>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</si>
  <si>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</si>
  <si>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</si>
  <si>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</si>
  <si>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</si>
  <si>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COTA</t>
  </si>
  <si>
    <t>FONDO DE EMPLEADOS DE DAVIVIENDA</t>
  </si>
  <si>
    <t>860-048-092-5</t>
  </si>
  <si>
    <t>FONDAVIVIENDA</t>
  </si>
  <si>
    <t>JUAN MANUEL DIAZ ARDILA</t>
  </si>
  <si>
    <t>jeforero@davivienda.com</t>
  </si>
  <si>
    <t>FONDO DE EMPLEADOS DE GECOLSA</t>
  </si>
  <si>
    <t>800-010-357-9</t>
  </si>
  <si>
    <t>FEGECOLSA</t>
  </si>
  <si>
    <t>carlos_nino@gecolsa.com.co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</si>
  <si>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</si>
  <si>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</si>
  <si>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</si>
  <si>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</si>
  <si>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</si>
  <si>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</si>
  <si>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</si>
  <si>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</si>
  <si>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</si>
  <si>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FONDO DE EMPLEADOS DEL F.N.A.</t>
  </si>
  <si>
    <t>860-047-940-1</t>
  </si>
  <si>
    <t>FEFNA</t>
  </si>
  <si>
    <t>empleados5@fna.gov.co</t>
  </si>
  <si>
    <t>FONDO DE EMPLEADOS DE COLSUBSIDIO-</t>
  </si>
  <si>
    <t>860-534-049-2</t>
  </si>
  <si>
    <t>FEC</t>
  </si>
  <si>
    <t>CARLOS AUGUSTO SUAREZ ACEVEDO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</si>
  <si>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</si>
  <si>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</si>
  <si>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</si>
  <si>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</si>
  <si>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</si>
  <si>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</si>
  <si>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</si>
  <si>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</si>
  <si>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</si>
  <si>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</si>
  <si>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</si>
  <si>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</si>
  <si>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</si>
  <si>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</si>
  <si>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</si>
  <si>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</si>
  <si>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</si>
  <si>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</si>
  <si>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</si>
  <si>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</si>
  <si>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</si>
  <si>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</si>
  <si>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</si>
  <si>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</si>
  <si>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</si>
  <si>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</si>
  <si>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</si>
  <si>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</si>
  <si>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</si>
  <si>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</si>
  <si>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</si>
  <si>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</si>
  <si>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</si>
  <si>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</si>
  <si>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</si>
  <si>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</si>
  <si>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</si>
  <si>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AV CALLE 32 16 57</t>
  </si>
  <si>
    <t>financiera@corfeinco.com.co</t>
  </si>
  <si>
    <t>ESPECIALIZADA DE AHORRO Y CREDITO</t>
  </si>
  <si>
    <t>INTERMEDIACION FINANCIERA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</si>
  <si>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</si>
  <si>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</si>
  <si>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</si>
  <si>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</si>
  <si>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</si>
  <si>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</si>
  <si>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</si>
  <si>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</si>
  <si>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CARRERA 49 91 50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</si>
  <si>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</si>
  <si>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</si>
  <si>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</si>
  <si>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</si>
  <si>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</si>
  <si>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</si>
  <si>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</si>
  <si>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</si>
  <si>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</si>
  <si>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</si>
  <si>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</si>
  <si>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</si>
  <si>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</si>
  <si>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</si>
  <si>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</si>
  <si>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</si>
  <si>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</si>
  <si>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</si>
  <si>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</si>
  <si>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</si>
  <si>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</si>
  <si>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</si>
  <si>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</si>
  <si>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</si>
  <si>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</si>
  <si>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</si>
  <si>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</si>
  <si>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</si>
  <si>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CARLOS ARTURO RICO GODOY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</si>
  <si>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</si>
  <si>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</si>
  <si>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</si>
  <si>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</si>
  <si>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</si>
  <si>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FONDO DE EMPLEADOS DE OCCIDENTAL DE COLOMBIA,INC</t>
  </si>
  <si>
    <t>890-203-006-5</t>
  </si>
  <si>
    <t>FEDEOXY</t>
  </si>
  <si>
    <t>BEATRIZ AVILA TINOCO</t>
  </si>
  <si>
    <t>gerencia@fedeoxy.com.co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</si>
  <si>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</si>
  <si>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</si>
  <si>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</si>
  <si>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</si>
  <si>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</si>
  <si>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</si>
  <si>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</si>
  <si>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</si>
  <si>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</si>
  <si>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</si>
  <si>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</si>
  <si>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</si>
  <si>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</si>
  <si>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</si>
  <si>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</si>
  <si>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FONDO DE EMPLEADOS LEVAPAN</t>
  </si>
  <si>
    <t>860-020-373-8</t>
  </si>
  <si>
    <t>FELEVAPAN</t>
  </si>
  <si>
    <t>GLORIA PATRICIA RAMIREZ</t>
  </si>
  <si>
    <t>fondodeempleados@levapan.com</t>
  </si>
  <si>
    <t>COOPERATIVA CONSUMO</t>
  </si>
  <si>
    <t>890-901-172-4</t>
  </si>
  <si>
    <t>CONSUMO</t>
  </si>
  <si>
    <t>COOPERATIVA DE CAFICULTORES DE ANDES LTDA</t>
  </si>
  <si>
    <t>890-907-638-1</t>
  </si>
  <si>
    <t>COOPERAN</t>
  </si>
  <si>
    <t>JUAN DAVID RENDON CANAVERAL</t>
  </si>
  <si>
    <t>ANDES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</si>
  <si>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</si>
  <si>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</si>
  <si>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</si>
  <si>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</si>
  <si>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</si>
  <si>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</si>
  <si>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</si>
  <si>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</si>
  <si>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</si>
  <si>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</si>
  <si>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gerencia@cohan.org.co</t>
  </si>
  <si>
    <t>COOPEOCCIDENTE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</si>
  <si>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</si>
  <si>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</si>
  <si>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</si>
  <si>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</si>
  <si>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</si>
  <si>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</si>
  <si>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</si>
  <si>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</si>
  <si>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</si>
  <si>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</si>
  <si>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</si>
  <si>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</si>
  <si>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</si>
  <si>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</si>
  <si>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</si>
  <si>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</si>
  <si>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</si>
  <si>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</si>
  <si>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</si>
  <si>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</si>
  <si>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</si>
  <si>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</si>
  <si>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</si>
  <si>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</si>
  <si>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</si>
  <si>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</si>
  <si>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</si>
  <si>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</si>
  <si>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</si>
  <si>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</si>
  <si>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</si>
  <si>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</si>
  <si>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890-904-478-6</t>
  </si>
  <si>
    <t>COLANTA</t>
  </si>
  <si>
    <t>GUTIERREZ JENARO PEREZ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</si>
  <si>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</si>
  <si>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</si>
  <si>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</si>
  <si>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</si>
  <si>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</si>
  <si>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</si>
  <si>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</si>
  <si>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</si>
  <si>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</si>
  <si>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</si>
  <si>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</si>
  <si>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</si>
  <si>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</si>
  <si>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</si>
  <si>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</si>
  <si>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</si>
  <si>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</si>
  <si>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</si>
  <si>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</si>
  <si>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</si>
  <si>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</si>
  <si>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</si>
  <si>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</si>
  <si>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</si>
  <si>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</si>
  <si>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</si>
  <si>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</si>
  <si>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</si>
  <si>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</si>
  <si>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COOPERATIVA DEL MAGISTERIO DEL RISARALDA</t>
  </si>
  <si>
    <t>891-401-790-4</t>
  </si>
  <si>
    <t>COODELMAR</t>
  </si>
  <si>
    <t>MARIO VALENCIA CORREA</t>
  </si>
  <si>
    <t>coodelmar@gmail.com</t>
  </si>
  <si>
    <t>SANTANDER</t>
  </si>
  <si>
    <t>BUCARAMANGA</t>
  </si>
  <si>
    <t>VIVIENDA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</si>
  <si>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</si>
  <si>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</si>
  <si>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</si>
  <si>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</si>
  <si>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</si>
  <si>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</si>
  <si>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granada@feceda.com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</si>
  <si>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</si>
  <si>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</si>
  <si>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</si>
  <si>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</si>
  <si>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</si>
  <si>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DE LA UNIVERSIDAD INDUSTRIAL DE SANTANDER</t>
  </si>
  <si>
    <t>890-201-091-2</t>
  </si>
  <si>
    <t>FAVUIS</t>
  </si>
  <si>
    <t>ANGELA JOHANA CAMARGO CACERES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</si>
  <si>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</si>
  <si>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</si>
  <si>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</si>
  <si>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</si>
  <si>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</si>
  <si>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</si>
  <si>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</si>
  <si>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</si>
  <si>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FONDO DE EMPLEADOS DE LA SOCIEDAD PORTUARIA</t>
  </si>
  <si>
    <t>835-000-115-8</t>
  </si>
  <si>
    <t>FESPBUN</t>
  </si>
  <si>
    <t>BUENAVENTURA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</si>
  <si>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</si>
  <si>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</si>
  <si>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</si>
  <si>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</si>
  <si>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</si>
  <si>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</si>
  <si>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</si>
  <si>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</si>
  <si>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</si>
  <si>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</si>
  <si>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</si>
  <si>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</si>
  <si>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</si>
  <si>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</si>
  <si>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</si>
  <si>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</si>
  <si>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</si>
  <si>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</si>
  <si>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</si>
  <si>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</si>
  <si>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</si>
  <si>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</si>
  <si>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</si>
  <si>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</si>
  <si>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</si>
  <si>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</si>
  <si>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</si>
  <si>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</si>
  <si>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PATRICIA VARGAS GLORIA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</si>
  <si>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</si>
  <si>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</si>
  <si>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</si>
  <si>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</si>
  <si>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</si>
  <si>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</si>
  <si>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</si>
  <si>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</si>
  <si>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</si>
  <si>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</si>
  <si>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</si>
  <si>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EDUCACION</t>
  </si>
  <si>
    <t>MANIZALES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</si>
  <si>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</si>
  <si>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</si>
  <si>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</si>
  <si>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</si>
  <si>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</si>
  <si>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</si>
  <si>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</si>
  <si>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</si>
  <si>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</si>
  <si>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</si>
  <si>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COOPERATIVA DE EMPLEADOS Y OBREROS DEL DEPTO DE CALDAS</t>
  </si>
  <si>
    <t>890-802-543-9</t>
  </si>
  <si>
    <t>ALONSO VARGAS GUTIERREZ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</si>
  <si>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</si>
  <si>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</si>
  <si>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</si>
  <si>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</si>
  <si>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</si>
  <si>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</si>
  <si>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</si>
  <si>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</si>
  <si>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</si>
  <si>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</si>
  <si>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</si>
  <si>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</si>
  <si>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</si>
  <si>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</si>
  <si>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</si>
  <si>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</si>
  <si>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</si>
  <si>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</si>
  <si>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</si>
  <si>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</si>
  <si>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</si>
  <si>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</si>
  <si>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</si>
  <si>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</si>
  <si>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</si>
  <si>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</si>
  <si>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</si>
  <si>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</si>
  <si>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</si>
  <si>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</si>
  <si>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</si>
  <si>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</si>
  <si>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</si>
  <si>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</si>
  <si>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</si>
  <si>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</si>
  <si>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</si>
  <si>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</si>
  <si>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</si>
  <si>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</si>
  <si>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</si>
  <si>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</si>
  <si>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</si>
  <si>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</si>
  <si>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</si>
  <si>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</si>
  <si>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</si>
  <si>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</si>
  <si>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</si>
  <si>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</si>
  <si>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</si>
  <si>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</si>
  <si>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</si>
  <si>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</si>
  <si>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</si>
  <si>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</si>
  <si>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</si>
  <si>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BARRANCABERMEJA</t>
  </si>
  <si>
    <t>COOPERATIVA DE CAFICULTORES DEL SUR DE SANTANDER LTDA</t>
  </si>
  <si>
    <t>890-201-988-3</t>
  </si>
  <si>
    <t>COOPECAFE</t>
  </si>
  <si>
    <t>ALVARO FRANCISCO CANCINO GUTIERREZ</t>
  </si>
  <si>
    <t>SAN GIL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</si>
  <si>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</si>
  <si>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</si>
  <si>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</si>
  <si>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</si>
  <si>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</si>
  <si>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</si>
  <si>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</si>
  <si>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</si>
  <si>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</si>
  <si>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</si>
  <si>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</si>
  <si>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</si>
  <si>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</si>
  <si>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</si>
  <si>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</si>
  <si>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</si>
  <si>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</si>
  <si>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</si>
  <si>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</si>
  <si>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</si>
  <si>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</si>
  <si>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</si>
  <si>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</si>
  <si>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</si>
  <si>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</si>
  <si>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</si>
  <si>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</si>
  <si>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</si>
  <si>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</si>
  <si>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</si>
  <si>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</si>
  <si>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</si>
  <si>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</si>
  <si>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</si>
  <si>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</si>
  <si>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</si>
  <si>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</si>
  <si>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</si>
  <si>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COOPERATIVA MULTIACTIVA  DE  LOS  TRABAJADORES  DE SANTANDER</t>
  </si>
  <si>
    <t>890-201-063-6</t>
  </si>
  <si>
    <t>COOMULTRASAN</t>
  </si>
  <si>
    <t>ORLANDO CESPEDES CAMACHO</t>
  </si>
  <si>
    <t>FONDO DE EMPLEADOS DE SCHLUMBERGER SURENCO</t>
  </si>
  <si>
    <t>860-077-728-4</t>
  </si>
  <si>
    <t>FEDESCO</t>
  </si>
  <si>
    <t>ALVARO IGNACIO BELTRAN JIMENEZ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</si>
  <si>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</si>
  <si>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</si>
  <si>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</si>
  <si>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</si>
  <si>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</si>
  <si>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</si>
  <si>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</si>
  <si>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</si>
  <si>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</si>
  <si>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</si>
  <si>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</si>
  <si>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</si>
  <si>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</si>
  <si>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</si>
  <si>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</si>
  <si>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</si>
  <si>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</si>
  <si>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</si>
  <si>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</si>
  <si>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</si>
  <si>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</si>
  <si>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</si>
  <si>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</si>
  <si>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</si>
  <si>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</si>
  <si>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</si>
  <si>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</si>
  <si>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</si>
  <si>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</si>
  <si>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</si>
  <si>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</si>
  <si>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</si>
  <si>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</si>
  <si>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</si>
  <si>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</si>
  <si>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</si>
  <si>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</si>
  <si>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</si>
  <si>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</si>
  <si>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</si>
  <si>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</si>
  <si>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</si>
  <si>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</si>
  <si>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COOPERATIVA ABASTICO DE COLOMBIA</t>
  </si>
  <si>
    <t>805-019-331-7</t>
  </si>
  <si>
    <t>ABASTICO</t>
  </si>
  <si>
    <t>MARTHA CECILIA ORTEGON CARDOSO</t>
  </si>
  <si>
    <t>CANDELARIA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</si>
  <si>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</si>
  <si>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</si>
  <si>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</si>
  <si>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</si>
  <si>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</si>
  <si>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INSTITUCIONES AUXILIARES ESPECIALIZADAS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</si>
  <si>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</si>
  <si>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</si>
  <si>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</si>
  <si>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</si>
  <si>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UNION DE PROFESIONALES PARA LA CULTURA Y LA RECREACION, U.P.C.R., ASOCIACION COO</t>
  </si>
  <si>
    <t>830-027-779-7</t>
  </si>
  <si>
    <t>MYRIAM MARTINEZ SUESCUM</t>
  </si>
  <si>
    <t>union_upcr@hotmail.com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</si>
  <si>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</si>
  <si>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</si>
  <si>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</si>
  <si>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</si>
  <si>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</si>
  <si>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</si>
  <si>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UNIVERSIDAD COOPERATIVA DE COLOMBIA</t>
  </si>
  <si>
    <t>860-029-924-7</t>
  </si>
  <si>
    <t>UCC</t>
  </si>
  <si>
    <t>CESAR PEREZ GONZALEZ</t>
  </si>
  <si>
    <t>juan.mejiae@ucc.edu.co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</si>
  <si>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</si>
  <si>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</si>
  <si>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</si>
  <si>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</si>
  <si>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</si>
  <si>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</si>
  <si>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</si>
  <si>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</si>
  <si>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</si>
  <si>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</si>
  <si>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</si>
  <si>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</si>
  <si>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</si>
  <si>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</si>
  <si>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</si>
  <si>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</si>
  <si>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</si>
  <si>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</si>
  <si>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</si>
  <si>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</si>
  <si>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</si>
  <si>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</si>
  <si>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</si>
  <si>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</si>
  <si>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</si>
  <si>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</si>
  <si>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</si>
  <si>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</si>
  <si>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</si>
  <si>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</si>
  <si>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</si>
  <si>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</si>
  <si>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</si>
  <si>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</si>
  <si>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</si>
  <si>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</si>
  <si>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</si>
  <si>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</si>
  <si>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</si>
  <si>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</si>
  <si>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</si>
  <si>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</si>
  <si>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</si>
  <si>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</si>
  <si>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</si>
  <si>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</si>
  <si>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</si>
  <si>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</si>
  <si>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</si>
  <si>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</si>
  <si>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</si>
  <si>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</si>
  <si>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</si>
  <si>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</si>
  <si>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</si>
  <si>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</si>
  <si>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</si>
  <si>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</si>
  <si>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ELIO BELTRAN SUAVITA</t>
  </si>
  <si>
    <t>COOPERATIVA EPSIFARMA</t>
  </si>
  <si>
    <t>900-067-659-6</t>
  </si>
  <si>
    <t>EPSIFARMA\</t>
  </si>
  <si>
    <t>SERGIO MAURICIO RODRIGUEZ GONZALEZ</t>
  </si>
  <si>
    <t>830-119-396-5</t>
  </si>
  <si>
    <t>COOPERATIVA MULTIACTIVA UNION COLOMBIANA</t>
  </si>
  <si>
    <t>900-068-438-1</t>
  </si>
  <si>
    <t>COMUNION</t>
  </si>
  <si>
    <t>PABLO JHON RIOS BAUTISTA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</si>
  <si>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</si>
  <si>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</si>
  <si>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</si>
  <si>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</si>
  <si>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</si>
  <si>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</si>
  <si>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</si>
  <si>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</si>
  <si>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</si>
  <si>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</si>
  <si>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COOPERATIVA DE CAFE NACIONAL</t>
  </si>
  <si>
    <t>900-363-512-1</t>
  </si>
  <si>
    <t>COFENAL</t>
  </si>
  <si>
    <t>JENNY ZULUAGA ZULUAGA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</si>
  <si>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</si>
  <si>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</si>
  <si>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</si>
  <si>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</si>
  <si>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</si>
  <si>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</si>
  <si>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C220000</t>
  </si>
  <si>
    <t>CALLE 36 7 41 OF 302</t>
  </si>
  <si>
    <t>COOPERATIVA DE IMPRESORES Y PAPELEROS DE BOGOTA</t>
  </si>
  <si>
    <t>860-047-066-9</t>
  </si>
  <si>
    <t>COIMPESORES BOGOTA</t>
  </si>
  <si>
    <t>JESUS ALFREDO SANCHEZ ROJAS</t>
  </si>
  <si>
    <t>AV CL 39 13 13 PI 3</t>
  </si>
  <si>
    <t>CARLOS ARTURO NINO FONSECA</t>
  </si>
  <si>
    <t>CR 65 11 83</t>
  </si>
  <si>
    <t>fec@fecolsubsidio.com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</si>
  <si>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</si>
  <si>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</si>
  <si>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</si>
  <si>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</si>
  <si>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</si>
  <si>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</si>
  <si>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supfon05@superfinanciera.gov.co</t>
  </si>
  <si>
    <t>CALLE 38 48 49</t>
  </si>
  <si>
    <t>CALLE 53 # 45-112 PISO 8 ED. COLSEGUROS</t>
  </si>
  <si>
    <t>PIEDAD ESCOBAR MORA</t>
  </si>
  <si>
    <t>CALLE 15 31 146</t>
  </si>
  <si>
    <t>gerencia@coofundadores.net</t>
  </si>
  <si>
    <t>COOPERATIVA DEL DEPARTAMENTO DEL CAUCA</t>
  </si>
  <si>
    <t>800-077-665-0</t>
  </si>
  <si>
    <t>CODELCAUCA</t>
  </si>
  <si>
    <t>HECTOR SOLARTE RIVERA</t>
  </si>
  <si>
    <t>KM 1.5 VIA SIBERIA COTA P.E POTRERO CHICO BG 1</t>
  </si>
  <si>
    <t>coomper40@gmail.com</t>
  </si>
  <si>
    <t>CL 13 100 00</t>
  </si>
  <si>
    <t>corpecol@ecopetrol.com.co</t>
  </si>
  <si>
    <t>CL 125 21 A 70 OF 501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</si>
  <si>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</si>
  <si>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</si>
  <si>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</si>
  <si>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</si>
  <si>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</si>
  <si>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CALLE 45A 28 62</t>
  </si>
  <si>
    <t>CALLE 6 # 5-01</t>
  </si>
  <si>
    <t>Tel 4895009 ext 10229</t>
  </si>
  <si>
    <t xml:space="preserve">lpena@supersolidaria.gov.co 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</si>
  <si>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</si>
  <si>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</si>
  <si>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</si>
  <si>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</si>
  <si>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</si>
  <si>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</si>
  <si>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</si>
  <si>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</si>
  <si>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</si>
  <si>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</si>
  <si>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</si>
  <si>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</si>
  <si>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dcontabilidad.bogota@losolivos.co</t>
  </si>
  <si>
    <t>CALLE 63 24 58</t>
  </si>
  <si>
    <t>CRA 17 35 56</t>
  </si>
  <si>
    <t>info@cooperandes.com</t>
  </si>
  <si>
    <t>CR 46 NRO 52 36 OFICINA 9906</t>
  </si>
  <si>
    <t>CRA 43A NRO. 1 A SUR 69 OF 202</t>
  </si>
  <si>
    <t>CARRERA 4 16-34</t>
  </si>
  <si>
    <t>CARLOS EDUARDO TIJO MARTINEZ</t>
  </si>
  <si>
    <t>energifondo@emaholdings.com</t>
  </si>
  <si>
    <t>CL 10 4 47 P 28 ED CORFICOLOMBIANA</t>
  </si>
  <si>
    <t>contabilidad@fonaviemcali.com.co</t>
  </si>
  <si>
    <t>CLL 8 9 18</t>
  </si>
  <si>
    <t>gerenciaadministrativa@losolivos.com.co</t>
  </si>
  <si>
    <t>sistemas@codelcauca.com.co</t>
  </si>
  <si>
    <t>financiero@coagronorte.com.co</t>
  </si>
  <si>
    <t>contabilidad@coomultrasan.com.co</t>
  </si>
  <si>
    <t>fedesco@slb.com</t>
  </si>
  <si>
    <t>LUIS ALVARO LEGARDA MERA</t>
  </si>
  <si>
    <t>CARRERA 10 NO 16-39 OFC 909</t>
  </si>
  <si>
    <t>fondempl@uniandes.edu.co</t>
  </si>
  <si>
    <t>CR 7 40 B 89 P 1 ED SAEJ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</si>
  <si>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</si>
  <si>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</si>
  <si>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</si>
  <si>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</si>
  <si>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</si>
  <si>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</si>
  <si>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</si>
  <si>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</si>
  <si>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</si>
  <si>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</si>
  <si>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</si>
  <si>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</si>
  <si>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</si>
  <si>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</si>
  <si>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</si>
  <si>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</si>
  <si>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</si>
  <si>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</si>
  <si>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</si>
  <si>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</si>
  <si>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</si>
  <si>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</si>
  <si>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</si>
  <si>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</si>
  <si>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</si>
  <si>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CRA 7 63 44 P7</t>
  </si>
  <si>
    <t>CRA 53 103 B 91</t>
  </si>
  <si>
    <t>edithsa2001@hotmail.com</t>
  </si>
  <si>
    <t>judithmc@supersociedades.gov.co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</si>
  <si>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</si>
  <si>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</si>
  <si>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</si>
  <si>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</si>
  <si>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</si>
  <si>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</si>
  <si>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</si>
  <si>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</si>
  <si>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</si>
  <si>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</si>
  <si>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</si>
  <si>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</si>
  <si>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</si>
  <si>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</si>
  <si>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COOPERATIVA DE CAFICULTORES DEL OCCIDENTE DE ANTIOQUIA</t>
  </si>
  <si>
    <t>800-021-698-2</t>
  </si>
  <si>
    <t>JORGE ALBERTO GIRALDO GARCIA</t>
  </si>
  <si>
    <t>jorge.giraldo@coopeoccidente.com.co</t>
  </si>
  <si>
    <t>CRA 52 NO. 42-60</t>
  </si>
  <si>
    <t>MONICA MARIA GONZA#LEZ VILLEGAS</t>
  </si>
  <si>
    <t>cosoriov@gef.com.co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</si>
  <si>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</si>
  <si>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</si>
  <si>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</si>
  <si>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</si>
  <si>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</si>
  <si>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</si>
  <si>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fondocon@fespbun.com</t>
  </si>
  <si>
    <t>CL 18N # 6AN-22</t>
  </si>
  <si>
    <t>CRA 4 I N 41 - 64 B/ LA MACARENA</t>
  </si>
  <si>
    <t>coopcafi@cooperativamanizales.com</t>
  </si>
  <si>
    <t>CL 42 41 27</t>
  </si>
  <si>
    <t>BERTHA MARINA LEAL ALARCON</t>
  </si>
  <si>
    <t>AVENIDA GRAN COLOMBIA 4E 39 BARRIO POPULAR</t>
  </si>
  <si>
    <t>AVDA. 9 NO. 125-30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</si>
  <si>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</si>
  <si>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</si>
  <si>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</si>
  <si>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</si>
  <si>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</si>
  <si>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MERCASA EDIFICIO ADMON OF 403</t>
  </si>
  <si>
    <t>gpcuadrosa@progressa.coop</t>
  </si>
  <si>
    <t>CR 84 NRO 33AA-169</t>
  </si>
  <si>
    <t>info@comunion.com</t>
  </si>
  <si>
    <t>CUENTAS DE ORDEN DEUDORAS</t>
  </si>
  <si>
    <t>C800000</t>
  </si>
  <si>
    <t>Información actualizada a 18 de noviembre de 2014</t>
  </si>
  <si>
    <t>ESTADOS FINANCIEROS DE ENTIDADES CON ACTIVIDADES DIFERENTES A LAS DE AHORRO Y CREDITO 31 DE MAYO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</si>
  <si>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</si>
  <si>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</si>
  <si>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</si>
  <si>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</si>
  <si>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</si>
  <si>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</si>
  <si>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</si>
  <si>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</si>
  <si>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</si>
  <si>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</si>
  <si>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</si>
  <si>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</si>
  <si>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</si>
  <si>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</si>
  <si>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</si>
  <si>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CALLE 44 45 67 MODULO 8 PISO 5</t>
  </si>
  <si>
    <t>cosmepop.contable@gmail.com</t>
  </si>
  <si>
    <t>CRA 10 26 71 P10</t>
  </si>
  <si>
    <t>fevi@bancoavvillas.com.co</t>
  </si>
  <si>
    <t>CL 28 19A 15</t>
  </si>
  <si>
    <t>AV AMERICAS 42A # 21</t>
  </si>
  <si>
    <t>CL 99 13-11</t>
  </si>
  <si>
    <t>caarojas@colsanitas.com</t>
  </si>
  <si>
    <t>KRA. 13 NO. 56 - 55 PISO 5</t>
  </si>
  <si>
    <t>TRANSVERSAL 28 B NO 36 - 40</t>
  </si>
  <si>
    <t>TRANSVERSAL 70 NO 108 59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</si>
  <si>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</si>
  <si>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</si>
  <si>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</si>
  <si>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</si>
  <si>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</si>
  <si>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</si>
  <si>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</si>
  <si>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</si>
  <si>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YULY ASTRID ARDILA CAMACHO</t>
  </si>
  <si>
    <t>july.ardila@emprender.com.co</t>
  </si>
  <si>
    <t>sguerreroäcoopava.com.co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</si>
  <si>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</si>
  <si>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</si>
  <si>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</si>
  <si>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</si>
  <si>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</si>
  <si>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</si>
  <si>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</si>
  <si>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</si>
  <si>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CALLE  7 4 81 EN 2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</si>
  <si>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</si>
  <si>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</si>
  <si>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</si>
  <si>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</si>
  <si>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</si>
  <si>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</si>
  <si>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AUTOP. BOGOTA MEDELLIN KM 4.7 ANTES PUENTE SIBERIA</t>
  </si>
  <si>
    <t>CALLE 12 B NO. 7-90 OF.417</t>
  </si>
  <si>
    <t>claudia.palomares@fesicol.com.co</t>
  </si>
  <si>
    <t>STELLA PACHON CORTES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</si>
  <si>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</si>
  <si>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</si>
  <si>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</si>
  <si>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</si>
  <si>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</si>
  <si>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</si>
  <si>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</si>
  <si>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RICARDO     ESTEBAN BETANCUR POSADA</t>
  </si>
  <si>
    <t>CALLE 33A 72 107</t>
  </si>
  <si>
    <t>gerencia@consumo.com.co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</si>
  <si>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</si>
  <si>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</si>
  <si>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</si>
  <si>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</si>
  <si>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</si>
  <si>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ITAGUI</t>
  </si>
  <si>
    <t>CRA 46  51-58</t>
  </si>
  <si>
    <t>recupera@recuperar.com</t>
  </si>
  <si>
    <t>CRA 50 NO. 49A 52 PISO 2</t>
  </si>
  <si>
    <t>CARERRA 48 24 104</t>
  </si>
  <si>
    <t>COOPERATIVA DE IMPRESORES Y PAPELEROS DE ANTIOQUIA</t>
  </si>
  <si>
    <t>890-904-769-4</t>
  </si>
  <si>
    <t>COIMPRESORES DE ANT</t>
  </si>
  <si>
    <t>JESUS TORRES CORREA</t>
  </si>
  <si>
    <t>CL 55  67B 63</t>
  </si>
  <si>
    <t>diegoruiz@coimpresores.com.co</t>
  </si>
  <si>
    <t>CARRERA 50 # 50-14 PISO 20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</si>
  <si>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</si>
  <si>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</si>
  <si>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</si>
  <si>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</si>
  <si>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</si>
  <si>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</si>
  <si>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</si>
  <si>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</si>
  <si>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</si>
  <si>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COOPERATIVA COLANTA</t>
  </si>
  <si>
    <t>CL 74. # 64 A 51</t>
  </si>
  <si>
    <t>bibianaca@colanta.com.co</t>
  </si>
  <si>
    <t>CRA 48 3B SUR 139 AV LAS VEGAS</t>
  </si>
  <si>
    <t>CRA 55 N. 40 A 20</t>
  </si>
  <si>
    <t>fodelsa@une.net.co</t>
  </si>
  <si>
    <t>sgalindo@fedean.org.co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</si>
  <si>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</si>
  <si>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</si>
  <si>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</si>
  <si>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</si>
  <si>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</si>
  <si>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</si>
  <si>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</si>
  <si>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CALLE 36 2 C 22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</si>
  <si>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</si>
  <si>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</si>
  <si>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</si>
  <si>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</si>
  <si>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</si>
  <si>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</si>
  <si>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</si>
  <si>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</si>
  <si>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</si>
  <si>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CR 36 5 68</t>
  </si>
  <si>
    <t>fondecom@comfandi.com.co</t>
  </si>
  <si>
    <t>analistariesgo@fonvalle.com.co</t>
  </si>
  <si>
    <t>AVDA PORT UARIA EDIF ADMTIVO OF 201</t>
  </si>
  <si>
    <t>CLL 28 N 2BN - 80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</si>
  <si>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</si>
  <si>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</si>
  <si>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</si>
  <si>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</si>
  <si>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</si>
  <si>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</si>
  <si>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</si>
  <si>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</si>
  <si>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CARRERA 8  10  47</t>
  </si>
  <si>
    <t>CRA 20 SUR N° 83 31</t>
  </si>
  <si>
    <t>CRA 11 16 - 41 CENTRO</t>
  </si>
  <si>
    <t>CEOCAL LTDA.</t>
  </si>
  <si>
    <t>Carrera  21  Nro.21-29 Barrio Centro</t>
  </si>
  <si>
    <t>CL 60  25 01</t>
  </si>
  <si>
    <t>RECINTO DEL PENSAMIENTO JAIME RESTREPO MEJIA</t>
  </si>
  <si>
    <t>CRA 5 N. 2 61 SUR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</si>
  <si>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</si>
  <si>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</si>
  <si>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</si>
  <si>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</si>
  <si>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</si>
  <si>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 2 - 55 CC EL MOLINO</t>
  </si>
  <si>
    <t>coocentral.financiera@gmail.com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</si>
  <si>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</si>
  <si>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</si>
  <si>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</si>
  <si>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</si>
  <si>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</si>
  <si>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</si>
  <si>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</si>
  <si>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</si>
  <si>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</si>
  <si>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CALLE 47  41 109</t>
  </si>
  <si>
    <t>COOPERATIVA INDUSTRIAL LECHERA DE COLOMBIA</t>
  </si>
  <si>
    <t>890-100-372-3</t>
  </si>
  <si>
    <t>CILEDCO</t>
  </si>
  <si>
    <t>RICARDO EDMUNDO ROSALES ZAMBRANO</t>
  </si>
  <si>
    <t>CR 36 Nº 53 - 47</t>
  </si>
  <si>
    <t>contabilidad.bquilla@ciledco.com.co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</si>
  <si>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</si>
  <si>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</si>
  <si>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</si>
  <si>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</si>
  <si>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</si>
  <si>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</si>
  <si>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CARRERA 12 NO. 9-44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</si>
  <si>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</si>
  <si>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</si>
  <si>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</si>
  <si>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</si>
  <si>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</si>
  <si>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</si>
  <si>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</si>
  <si>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</si>
  <si>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</si>
  <si>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</si>
  <si>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</si>
  <si>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AV 6  13  06  BR EL SALADO</t>
  </si>
  <si>
    <t>CRA 36 NO. 13 -26</t>
  </si>
  <si>
    <t>CRA 15 NO. 17-06</t>
  </si>
  <si>
    <t>contadora@coopecafenor.com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</si>
  <si>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</si>
  <si>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</si>
  <si>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</si>
  <si>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</si>
  <si>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</si>
  <si>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</si>
  <si>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</si>
  <si>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</si>
  <si>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CRA 6° NRO 24-24</t>
  </si>
  <si>
    <t>KM1 VIA OCAÑA</t>
  </si>
  <si>
    <t>CARRERA 7 N 31-10</t>
  </si>
  <si>
    <t>ahorro@febancolombia.com.co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</si>
  <si>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</si>
  <si>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</si>
  <si>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</si>
  <si>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</si>
  <si>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</si>
  <si>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</si>
  <si>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</si>
  <si>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</si>
  <si>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</si>
  <si>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</si>
  <si>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AV CARACAS 67-63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</si>
  <si>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</si>
  <si>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</si>
  <si>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</si>
  <si>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</si>
  <si>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</si>
  <si>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</si>
  <si>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</si>
  <si>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COOPERATIVA CODIACERO LTDA.</t>
  </si>
  <si>
    <t>830-064-445-1</t>
  </si>
  <si>
    <t>CODIACERO</t>
  </si>
  <si>
    <t>FABIO MAURICIO BECERRA SANABRIA</t>
  </si>
  <si>
    <t>CR 128 # 14 B - 89</t>
  </si>
  <si>
    <t>mauricio.becerra@codiacero.com</t>
  </si>
  <si>
    <t>CARRERA 77 NO. 34-41</t>
  </si>
  <si>
    <t>CALLE 13 5750 TERCER PISO</t>
  </si>
  <si>
    <t>AVD 5A NTE  NO. 23AN-29</t>
  </si>
  <si>
    <t>CR 100 5 169 CC UNICENTRO EDIF OASIS OF 504 B Y C</t>
  </si>
  <si>
    <t>CALLE 16 N 4-28</t>
  </si>
  <si>
    <t>CR 67 4G  78  P 2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</si>
  <si>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</si>
  <si>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</si>
  <si>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</si>
  <si>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</si>
  <si>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</si>
  <si>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</si>
  <si>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</si>
  <si>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</si>
  <si>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</si>
  <si>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</si>
  <si>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</si>
  <si>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</si>
  <si>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</si>
  <si>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</si>
  <si>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</si>
  <si>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</si>
  <si>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</si>
  <si>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</si>
  <si>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</si>
  <si>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</si>
  <si>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</si>
  <si>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</si>
  <si>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</si>
  <si>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</si>
  <si>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</si>
  <si>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</si>
  <si>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</si>
  <si>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</si>
  <si>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</si>
  <si>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</si>
  <si>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</si>
  <si>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</si>
  <si>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</si>
  <si>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</si>
  <si>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CARRERA 7 # 4-54</t>
  </si>
  <si>
    <t>conafecoop@hotmail.com</t>
  </si>
  <si>
    <t>CALLE 39 24 42</t>
  </si>
  <si>
    <t>Cod Ent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</si>
</sst>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37" borderId="0" xfId="62" applyNumberFormat="1" applyFont="1" applyFill="1" applyAlignment="1">
      <alignment vertical="center"/>
      <protection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4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59" applyFill="1" applyBorder="1" applyAlignment="1">
      <alignment horizontal="center"/>
      <protection/>
    </xf>
    <xf numFmtId="0" fontId="48" fillId="33" borderId="14" xfId="59" applyFont="1" applyFill="1" applyBorder="1" applyAlignment="1">
      <alignment horizontal="left"/>
      <protection/>
    </xf>
    <xf numFmtId="0" fontId="38" fillId="33" borderId="14" xfId="46" applyFill="1" applyBorder="1" applyAlignment="1">
      <alignment horizontal="left"/>
    </xf>
    <xf numFmtId="3" fontId="5" fillId="38" borderId="11" xfId="59" applyNumberFormat="1" applyFont="1" applyFill="1" applyBorder="1" applyAlignment="1">
      <alignment horizontal="center" vertical="center" wrapText="1"/>
      <protection/>
    </xf>
    <xf numFmtId="193" fontId="6" fillId="39" borderId="10" xfId="59" applyNumberFormat="1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3" fontId="2" fillId="37" borderId="0" xfId="62" applyNumberFormat="1" applyFont="1" applyFill="1" applyAlignment="1">
      <alignment horizontal="center" vertical="center"/>
      <protection/>
    </xf>
    <xf numFmtId="0" fontId="2" fillId="37" borderId="0" xfId="62" applyFont="1" applyFill="1" applyAlignment="1">
      <alignment horizontal="center" vertical="center"/>
      <protection/>
    </xf>
    <xf numFmtId="3" fontId="6" fillId="43" borderId="10" xfId="0" applyNumberFormat="1" applyFont="1" applyFill="1" applyBorder="1" applyAlignment="1">
      <alignment horizontal="center" vertical="center" wrapText="1" readingOrder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[0] 3 2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Entidades31dici2004vermarzo1705" xfId="62"/>
    <cellStyle name="Notas" xfId="63"/>
    <cellStyle name="Percent" xfId="64"/>
    <cellStyle name="Porcentaje 2" xfId="65"/>
    <cellStyle name="Porcentaje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4162425</xdr:colOff>
      <xdr:row>0</xdr:row>
      <xdr:rowOff>1162050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66675</xdr:rowOff>
    </xdr:from>
    <xdr:to>
      <xdr:col>4</xdr:col>
      <xdr:colOff>1085850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66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2124075</xdr:colOff>
      <xdr:row>0</xdr:row>
      <xdr:rowOff>0</xdr:rowOff>
    </xdr:from>
    <xdr:to>
      <xdr:col>10</xdr:col>
      <xdr:colOff>285750</xdr:colOff>
      <xdr:row>0</xdr:row>
      <xdr:rowOff>1171575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476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ena@supersolidari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showGridLines="0" tabSelected="1" zoomScale="80" zoomScaleNormal="80" zoomScalePageLayoutView="0" workbookViewId="0" topLeftCell="A1">
      <selection activeCell="A2" sqref="A2:K2"/>
    </sheetView>
  </sheetViews>
  <sheetFormatPr defaultColWidth="0" defaultRowHeight="18.75" custom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7" customWidth="1"/>
    <col min="5" max="5" width="18.00390625" style="30" customWidth="1"/>
    <col min="6" max="6" width="24.421875" style="8" customWidth="1"/>
    <col min="7" max="7" width="40.140625" style="8" customWidth="1"/>
    <col min="8" max="8" width="39.28125" style="8" customWidth="1"/>
    <col min="9" max="9" width="41.421875" style="8" customWidth="1"/>
    <col min="10" max="10" width="18.28125" style="8" customWidth="1"/>
    <col min="11" max="11" width="19.140625" style="8" customWidth="1"/>
    <col min="12" max="12" width="29.140625" style="8" customWidth="1"/>
    <col min="13" max="13" width="13.421875" style="10" customWidth="1"/>
    <col min="14" max="14" width="31.57421875" style="10" customWidth="1"/>
    <col min="15" max="15" width="8.8515625" style="9" customWidth="1"/>
    <col min="16" max="16" width="14.140625" style="10" customWidth="1"/>
    <col min="17" max="17" width="14.00390625" style="10" customWidth="1"/>
    <col min="18" max="18" width="22.140625" style="9" bestFit="1" customWidth="1"/>
    <col min="19" max="19" width="19.421875" style="9" bestFit="1" customWidth="1"/>
    <col min="20" max="20" width="22.00390625" style="9" bestFit="1" customWidth="1"/>
    <col min="21" max="21" width="20.421875" style="9" bestFit="1" customWidth="1"/>
    <col min="22" max="22" width="21.421875" style="9" bestFit="1" customWidth="1"/>
    <col min="23" max="23" width="19.140625" style="9" bestFit="1" customWidth="1"/>
    <col min="24" max="25" width="20.421875" style="9" bestFit="1" customWidth="1"/>
    <col min="26" max="26" width="20.140625" style="9" bestFit="1" customWidth="1"/>
    <col min="27" max="27" width="21.57421875" style="9" bestFit="1" customWidth="1"/>
    <col min="28" max="28" width="22.140625" style="9" bestFit="1" customWidth="1"/>
    <col min="29" max="29" width="19.00390625" style="9" customWidth="1"/>
    <col min="30" max="30" width="19.57421875" style="9" bestFit="1" customWidth="1"/>
    <col min="31" max="32" width="20.421875" style="9" bestFit="1" customWidth="1"/>
    <col min="33" max="33" width="20.57421875" style="9" bestFit="1" customWidth="1"/>
    <col min="34" max="34" width="22.140625" style="9" bestFit="1" customWidth="1"/>
    <col min="35" max="35" width="20.421875" style="9" bestFit="1" customWidth="1"/>
    <col min="36" max="36" width="20.7109375" style="9" customWidth="1"/>
    <col min="37" max="37" width="20.140625" style="9" customWidth="1"/>
    <col min="38" max="38" width="20.421875" style="9" bestFit="1" customWidth="1"/>
    <col min="39" max="39" width="20.140625" style="9" customWidth="1"/>
    <col min="40" max="40" width="20.421875" style="9" customWidth="1"/>
    <col min="41" max="42" width="19.421875" style="9" bestFit="1" customWidth="1"/>
    <col min="43" max="43" width="20.28125" style="9" bestFit="1" customWidth="1"/>
    <col min="44" max="45" width="20.57421875" style="9" bestFit="1" customWidth="1"/>
    <col min="46" max="47" width="22.140625" style="9" bestFit="1" customWidth="1"/>
    <col min="48" max="48" width="19.421875" style="9" bestFit="1" customWidth="1"/>
    <col min="49" max="49" width="19.140625" style="9" bestFit="1" customWidth="1"/>
    <col min="50" max="52" width="20.421875" style="9" bestFit="1" customWidth="1"/>
    <col min="53" max="53" width="19.421875" style="9" bestFit="1" customWidth="1"/>
    <col min="54" max="54" width="18.421875" style="9" bestFit="1" customWidth="1"/>
    <col min="55" max="56" width="20.57421875" style="9" bestFit="1" customWidth="1"/>
    <col min="57" max="58" width="22.140625" style="9" bestFit="1" customWidth="1"/>
    <col min="59" max="59" width="20.57421875" style="9" bestFit="1" customWidth="1"/>
    <col min="60" max="60" width="22.00390625" style="9" bestFit="1" customWidth="1"/>
    <col min="61" max="61" width="20.57421875" style="9" bestFit="1" customWidth="1"/>
    <col min="62" max="62" width="21.7109375" style="9" bestFit="1" customWidth="1"/>
    <col min="63" max="63" width="19.8515625" style="9" customWidth="1"/>
    <col min="64" max="66" width="20.7109375" style="9" customWidth="1"/>
    <col min="67" max="16384" width="0" style="9" hidden="1" customWidth="1"/>
  </cols>
  <sheetData>
    <row r="1" spans="1:54" s="12" customFormat="1" ht="94.5" customHeight="1">
      <c r="A1" s="7"/>
      <c r="B1" s="2"/>
      <c r="C1" s="3"/>
      <c r="D1" s="25"/>
      <c r="E1" s="28"/>
      <c r="F1" s="1"/>
      <c r="G1" s="1"/>
      <c r="H1" s="1"/>
      <c r="I1" s="1"/>
      <c r="J1" s="1"/>
      <c r="K1" s="1"/>
      <c r="L1" s="3"/>
      <c r="M1" s="3"/>
      <c r="N1" s="17"/>
      <c r="O1" s="11"/>
      <c r="P1" s="17"/>
      <c r="Q1" s="1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66" s="19" customFormat="1" ht="24.75" customHeight="1">
      <c r="A2" s="44" t="s">
        <v>1044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 t="str">
        <f>A2</f>
        <v>ESTADOS FINANCIEROS DE ENTIDADES CON ACTIVIDADES DIFERENTES A LAS DE AHORRO Y CREDITO 31 DE MAYO 2014</v>
      </c>
      <c r="M2" s="44"/>
      <c r="N2" s="44"/>
      <c r="O2" s="44"/>
      <c r="P2" s="44"/>
      <c r="Q2" s="44"/>
      <c r="R2" s="44"/>
      <c r="S2" s="43" t="str">
        <f>A2</f>
        <v>ESTADOS FINANCIEROS DE ENTIDADES CON ACTIVIDADES DIFERENTES A LAS DE AHORRO Y CREDITO 31 DE MAYO 2014</v>
      </c>
      <c r="T2" s="43"/>
      <c r="U2" s="43"/>
      <c r="V2" s="43"/>
      <c r="W2" s="43"/>
      <c r="X2" s="43"/>
      <c r="Y2" s="43"/>
      <c r="Z2" s="43" t="str">
        <f>A2</f>
        <v>ESTADOS FINANCIEROS DE ENTIDADES CON ACTIVIDADES DIFERENTES A LAS DE AHORRO Y CREDITO 31 DE MAYO 2014</v>
      </c>
      <c r="AA2" s="43"/>
      <c r="AB2" s="43"/>
      <c r="AC2" s="43"/>
      <c r="AD2" s="43"/>
      <c r="AE2" s="43"/>
      <c r="AF2" s="43"/>
      <c r="AG2" s="43"/>
      <c r="AH2" s="43"/>
      <c r="AI2" s="43" t="str">
        <f>A2</f>
        <v>ESTADOS FINANCIEROS DE ENTIDADES CON ACTIVIDADES DIFERENTES A LAS DE AHORRO Y CREDITO 31 DE MAYO 2014</v>
      </c>
      <c r="AJ2" s="43"/>
      <c r="AK2" s="43"/>
      <c r="AL2" s="43"/>
      <c r="AM2" s="43"/>
      <c r="AN2" s="43"/>
      <c r="AO2" s="43"/>
      <c r="AP2" s="43"/>
      <c r="AQ2" s="43" t="str">
        <f>A2</f>
        <v>ESTADOS FINANCIEROS DE ENTIDADES CON ACTIVIDADES DIFERENTES A LAS DE AHORRO Y CREDITO 31 DE MAYO 2014</v>
      </c>
      <c r="AR2" s="43"/>
      <c r="AS2" s="43"/>
      <c r="AT2" s="43"/>
      <c r="AU2" s="43"/>
      <c r="AV2" s="43"/>
      <c r="AW2" s="43" t="str">
        <f>A2</f>
        <v>ESTADOS FINANCIEROS DE ENTIDADES CON ACTIVIDADES DIFERENTES A LAS DE AHORRO Y CREDITO 31 DE MAYO 2014</v>
      </c>
      <c r="AX2" s="43"/>
      <c r="AY2" s="43"/>
      <c r="AZ2" s="43"/>
      <c r="BA2" s="43"/>
      <c r="BB2" s="43"/>
      <c r="BC2" s="43"/>
      <c r="BD2" s="43"/>
      <c r="BE2" s="43" t="str">
        <f>A2</f>
        <v>ESTADOS FINANCIEROS DE ENTIDADES CON ACTIVIDADES DIFERENTES A LAS DE AHORRO Y CREDITO 31 DE MAYO 2014</v>
      </c>
      <c r="BF2" s="43"/>
      <c r="BG2" s="43"/>
      <c r="BH2" s="43"/>
      <c r="BI2" s="43"/>
      <c r="BJ2" s="43"/>
      <c r="BK2" s="43"/>
      <c r="BL2" s="43"/>
      <c r="BM2" s="43"/>
      <c r="BN2" s="43"/>
    </row>
    <row r="3" spans="1:54" s="12" customFormat="1" ht="18.75" customHeight="1">
      <c r="A3"/>
      <c r="B3" s="32" t="s">
        <v>1043</v>
      </c>
      <c r="C3" s="33"/>
      <c r="D3" s="31"/>
      <c r="E3" s="34"/>
      <c r="F3" s="4"/>
      <c r="G3" s="4"/>
      <c r="H3" s="4"/>
      <c r="I3" s="4"/>
      <c r="J3" s="4"/>
      <c r="K3" s="4"/>
      <c r="L3" s="5"/>
      <c r="M3" s="5"/>
      <c r="N3" s="18" t="s">
        <v>75</v>
      </c>
      <c r="O3" s="13"/>
      <c r="P3" s="18"/>
      <c r="Q3" s="1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s="12" customFormat="1" ht="18.75" customHeight="1" thickBot="1">
      <c r="A4"/>
      <c r="B4" s="36" t="s">
        <v>933</v>
      </c>
      <c r="C4" s="35"/>
      <c r="E4" s="37" t="s">
        <v>934</v>
      </c>
      <c r="F4" s="4"/>
      <c r="G4" s="4"/>
      <c r="H4" s="4"/>
      <c r="I4" s="4"/>
      <c r="J4" s="4"/>
      <c r="K4" s="4"/>
      <c r="L4" s="5"/>
      <c r="M4" s="5"/>
      <c r="N4" s="18" t="s">
        <v>75</v>
      </c>
      <c r="O4" s="13"/>
      <c r="P4" s="18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6" s="12" customFormat="1" ht="18.75" customHeight="1" thickBot="1" thickTop="1">
      <c r="A5"/>
      <c r="B5" s="40" t="s">
        <v>25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 t="s">
        <v>76</v>
      </c>
      <c r="S5" s="15" t="s">
        <v>77</v>
      </c>
      <c r="T5" s="15" t="s">
        <v>78</v>
      </c>
      <c r="U5" s="15" t="s">
        <v>79</v>
      </c>
      <c r="V5" s="15" t="s">
        <v>24</v>
      </c>
      <c r="W5" s="15" t="s">
        <v>80</v>
      </c>
      <c r="X5" s="15" t="s">
        <v>23</v>
      </c>
      <c r="Y5" s="15" t="s">
        <v>81</v>
      </c>
      <c r="Z5" s="15" t="s">
        <v>82</v>
      </c>
      <c r="AA5" s="15" t="s">
        <v>22</v>
      </c>
      <c r="AB5" s="15" t="s">
        <v>83</v>
      </c>
      <c r="AC5" s="15" t="s">
        <v>228</v>
      </c>
      <c r="AD5" s="15" t="s">
        <v>84</v>
      </c>
      <c r="AE5" s="15" t="s">
        <v>85</v>
      </c>
      <c r="AF5" s="15" t="s">
        <v>86</v>
      </c>
      <c r="AG5" s="15" t="s">
        <v>87</v>
      </c>
      <c r="AH5" s="15" t="s">
        <v>88</v>
      </c>
      <c r="AI5" s="15" t="s">
        <v>89</v>
      </c>
      <c r="AJ5" s="15" t="s">
        <v>90</v>
      </c>
      <c r="AK5" s="15" t="s">
        <v>91</v>
      </c>
      <c r="AL5" s="15" t="s">
        <v>74</v>
      </c>
      <c r="AM5" s="15" t="s">
        <v>92</v>
      </c>
      <c r="AN5" s="15" t="s">
        <v>93</v>
      </c>
      <c r="AO5" s="15" t="s">
        <v>94</v>
      </c>
      <c r="AP5" s="15" t="s">
        <v>95</v>
      </c>
      <c r="AQ5" s="15" t="s">
        <v>96</v>
      </c>
      <c r="AR5" s="15" t="s">
        <v>97</v>
      </c>
      <c r="AS5" s="15" t="s">
        <v>98</v>
      </c>
      <c r="AT5" s="15" t="s">
        <v>99</v>
      </c>
      <c r="AU5" s="15" t="s">
        <v>100</v>
      </c>
      <c r="AV5" s="15" t="s">
        <v>101</v>
      </c>
      <c r="AW5" s="15" t="s">
        <v>102</v>
      </c>
      <c r="AX5" s="15" t="s">
        <v>103</v>
      </c>
      <c r="AY5" s="15" t="s">
        <v>104</v>
      </c>
      <c r="AZ5" s="15" t="s">
        <v>105</v>
      </c>
      <c r="BA5" s="15" t="s">
        <v>106</v>
      </c>
      <c r="BB5" s="15" t="s">
        <v>107</v>
      </c>
      <c r="BC5" s="15" t="s">
        <v>0</v>
      </c>
      <c r="BD5" s="15" t="s">
        <v>18</v>
      </c>
      <c r="BE5" s="15" t="s">
        <v>19</v>
      </c>
      <c r="BF5" s="38" t="s">
        <v>1041</v>
      </c>
      <c r="BG5" s="15" t="s">
        <v>15</v>
      </c>
      <c r="BH5" s="15" t="s">
        <v>111</v>
      </c>
      <c r="BI5" s="15" t="s">
        <v>16</v>
      </c>
      <c r="BJ5" s="15" t="s">
        <v>17</v>
      </c>
      <c r="BK5" s="15" t="s">
        <v>14</v>
      </c>
      <c r="BL5" s="15" t="s">
        <v>13</v>
      </c>
      <c r="BM5" s="15" t="s">
        <v>12</v>
      </c>
      <c r="BN5" s="15" t="s">
        <v>11</v>
      </c>
    </row>
    <row r="6" spans="1:66" s="12" customFormat="1" ht="23.25" customHeight="1" thickTop="1">
      <c r="A6" s="6"/>
      <c r="B6" s="14" t="s">
        <v>26</v>
      </c>
      <c r="C6" s="16" t="s">
        <v>1306</v>
      </c>
      <c r="D6" s="45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4" t="s">
        <v>20</v>
      </c>
      <c r="J6" s="14" t="s">
        <v>33</v>
      </c>
      <c r="K6" s="14" t="s">
        <v>34</v>
      </c>
      <c r="L6" s="14" t="s">
        <v>35</v>
      </c>
      <c r="M6" s="16" t="s">
        <v>108</v>
      </c>
      <c r="N6" s="16" t="s">
        <v>21</v>
      </c>
      <c r="O6" s="14" t="s">
        <v>27</v>
      </c>
      <c r="P6" s="16" t="s">
        <v>109</v>
      </c>
      <c r="Q6" s="16" t="s">
        <v>110</v>
      </c>
      <c r="R6" s="14" t="s">
        <v>36</v>
      </c>
      <c r="S6" s="14" t="s">
        <v>37</v>
      </c>
      <c r="T6" s="14" t="s">
        <v>38</v>
      </c>
      <c r="U6" s="14" t="s">
        <v>39</v>
      </c>
      <c r="V6" s="14" t="s">
        <v>40</v>
      </c>
      <c r="W6" s="14" t="s">
        <v>41</v>
      </c>
      <c r="X6" s="14" t="s">
        <v>42</v>
      </c>
      <c r="Y6" s="14" t="s">
        <v>43</v>
      </c>
      <c r="Z6" s="14" t="s">
        <v>44</v>
      </c>
      <c r="AA6" s="14" t="s">
        <v>45</v>
      </c>
      <c r="AB6" s="14" t="s">
        <v>46</v>
      </c>
      <c r="AC6" s="14" t="s">
        <v>895</v>
      </c>
      <c r="AD6" s="14" t="s">
        <v>47</v>
      </c>
      <c r="AE6" s="14" t="s">
        <v>48</v>
      </c>
      <c r="AF6" s="14" t="s">
        <v>49</v>
      </c>
      <c r="AG6" s="14" t="s">
        <v>50</v>
      </c>
      <c r="AH6" s="14" t="s">
        <v>51</v>
      </c>
      <c r="AI6" s="14" t="s">
        <v>52</v>
      </c>
      <c r="AJ6" s="14" t="s">
        <v>53</v>
      </c>
      <c r="AK6" s="14" t="s">
        <v>54</v>
      </c>
      <c r="AL6" s="14" t="s">
        <v>73</v>
      </c>
      <c r="AM6" s="14" t="s">
        <v>55</v>
      </c>
      <c r="AN6" s="14" t="s">
        <v>56</v>
      </c>
      <c r="AO6" s="14" t="s">
        <v>57</v>
      </c>
      <c r="AP6" s="14" t="s">
        <v>58</v>
      </c>
      <c r="AQ6" s="14" t="s">
        <v>59</v>
      </c>
      <c r="AR6" s="14" t="s">
        <v>60</v>
      </c>
      <c r="AS6" s="14" t="s">
        <v>61</v>
      </c>
      <c r="AT6" s="14" t="s">
        <v>62</v>
      </c>
      <c r="AU6" s="14" t="s">
        <v>63</v>
      </c>
      <c r="AV6" s="14" t="s">
        <v>64</v>
      </c>
      <c r="AW6" s="14" t="s">
        <v>65</v>
      </c>
      <c r="AX6" s="14" t="s">
        <v>66</v>
      </c>
      <c r="AY6" s="14" t="s">
        <v>67</v>
      </c>
      <c r="AZ6" s="14" t="s">
        <v>68</v>
      </c>
      <c r="BA6" s="14" t="s">
        <v>69</v>
      </c>
      <c r="BB6" s="14" t="s">
        <v>70</v>
      </c>
      <c r="BC6" s="14" t="s">
        <v>1</v>
      </c>
      <c r="BD6" s="14" t="s">
        <v>2</v>
      </c>
      <c r="BE6" s="14" t="s">
        <v>3</v>
      </c>
      <c r="BF6" s="39" t="s">
        <v>1042</v>
      </c>
      <c r="BG6" s="14" t="s">
        <v>4</v>
      </c>
      <c r="BH6" s="14" t="s">
        <v>112</v>
      </c>
      <c r="BI6" s="14" t="s">
        <v>5</v>
      </c>
      <c r="BJ6" s="14" t="s">
        <v>6</v>
      </c>
      <c r="BK6" s="14" t="s">
        <v>7</v>
      </c>
      <c r="BL6" s="14" t="s">
        <v>8</v>
      </c>
      <c r="BM6" s="14" t="s">
        <v>9</v>
      </c>
      <c r="BN6" s="14" t="s">
        <v>10</v>
      </c>
    </row>
    <row r="7" spans="2:66" ht="18.75" customHeight="1">
      <c r="B7" s="20">
        <v>1</v>
      </c>
      <c r="C7" s="21">
        <v>13</v>
      </c>
      <c r="D7" s="26" t="s">
        <v>229</v>
      </c>
      <c r="E7" s="29" t="s">
        <v>230</v>
      </c>
      <c r="F7" s="22" t="s">
        <v>231</v>
      </c>
      <c r="G7" s="22" t="s">
        <v>115</v>
      </c>
      <c r="H7" s="22" t="s">
        <v>116</v>
      </c>
      <c r="I7" s="22" t="s">
        <v>232</v>
      </c>
      <c r="J7" s="22" t="s">
        <v>71</v>
      </c>
      <c r="K7" s="22" t="s">
        <v>72</v>
      </c>
      <c r="L7" s="22" t="s">
        <v>1045</v>
      </c>
      <c r="M7" s="21">
        <v>2431287</v>
      </c>
      <c r="N7" s="21" t="s">
        <v>966</v>
      </c>
      <c r="O7" s="23">
        <v>1</v>
      </c>
      <c r="P7" s="21">
        <v>1982</v>
      </c>
      <c r="Q7" s="21">
        <v>12</v>
      </c>
      <c r="R7" s="24">
        <v>33276051356.27</v>
      </c>
      <c r="S7" s="24">
        <v>2361258563.91</v>
      </c>
      <c r="T7" s="24">
        <v>7933811570</v>
      </c>
      <c r="U7" s="24" t="s">
        <v>114</v>
      </c>
      <c r="V7" s="24">
        <v>22104960107.86</v>
      </c>
      <c r="W7" s="24">
        <v>247219536.57</v>
      </c>
      <c r="X7" s="24">
        <v>235428894.04</v>
      </c>
      <c r="Y7" s="24">
        <v>16477967.55</v>
      </c>
      <c r="Z7" s="24">
        <v>376894716.34</v>
      </c>
      <c r="AA7" s="24">
        <v>29032241090.1</v>
      </c>
      <c r="AB7" s="24">
        <v>27839903978.57</v>
      </c>
      <c r="AC7" s="24" t="s">
        <v>114</v>
      </c>
      <c r="AD7" s="24" t="s">
        <v>114</v>
      </c>
      <c r="AE7" s="24">
        <v>894869785.52</v>
      </c>
      <c r="AF7" s="24">
        <v>4546594</v>
      </c>
      <c r="AG7" s="24">
        <v>168330733.61</v>
      </c>
      <c r="AH7" s="24">
        <v>48809385.4</v>
      </c>
      <c r="AI7" s="24">
        <v>75780613</v>
      </c>
      <c r="AJ7" s="24">
        <v>4243810266.17</v>
      </c>
      <c r="AK7" s="24">
        <v>2835361932.59</v>
      </c>
      <c r="AL7" s="24">
        <v>2835361932.59</v>
      </c>
      <c r="AM7" s="24">
        <v>840097243.36</v>
      </c>
      <c r="AN7" s="24">
        <v>6750000</v>
      </c>
      <c r="AO7" s="24">
        <v>372012396.34</v>
      </c>
      <c r="AP7" s="24">
        <v>189588693.88</v>
      </c>
      <c r="AQ7" s="24" t="s">
        <v>114</v>
      </c>
      <c r="AR7" s="24">
        <v>1322218975.94</v>
      </c>
      <c r="AS7" s="24">
        <v>1272179711.94</v>
      </c>
      <c r="AT7" s="24">
        <v>50039264</v>
      </c>
      <c r="AU7" s="24" t="s">
        <v>114</v>
      </c>
      <c r="AV7" s="24">
        <v>670299466.94</v>
      </c>
      <c r="AW7" s="24">
        <v>480710773.06</v>
      </c>
      <c r="AX7" s="24" t="s">
        <v>114</v>
      </c>
      <c r="AY7" s="24" t="s">
        <v>114</v>
      </c>
      <c r="AZ7" s="24" t="s">
        <v>114</v>
      </c>
      <c r="BA7" s="24" t="s">
        <v>114</v>
      </c>
      <c r="BB7" s="24">
        <v>189588693.88</v>
      </c>
      <c r="BC7" s="24">
        <v>651919509</v>
      </c>
      <c r="BD7" s="24">
        <v>651919509</v>
      </c>
      <c r="BE7" s="24" t="s">
        <v>114</v>
      </c>
      <c r="BF7" s="24" t="s">
        <v>114</v>
      </c>
      <c r="BG7" s="24">
        <v>22813676</v>
      </c>
      <c r="BH7" s="24">
        <v>141931631</v>
      </c>
      <c r="BI7" s="24">
        <v>22813676</v>
      </c>
      <c r="BJ7" s="24">
        <v>141931631</v>
      </c>
      <c r="BK7" s="24">
        <v>79093242227</v>
      </c>
      <c r="BL7" s="24">
        <v>50000000</v>
      </c>
      <c r="BM7" s="24">
        <v>79093242227</v>
      </c>
      <c r="BN7" s="24">
        <v>50000000</v>
      </c>
    </row>
    <row r="8" spans="2:66" ht="18.75" customHeight="1">
      <c r="B8" s="20">
        <v>2</v>
      </c>
      <c r="C8" s="21">
        <v>31</v>
      </c>
      <c r="D8" s="26" t="s">
        <v>233</v>
      </c>
      <c r="E8" s="29" t="s">
        <v>234</v>
      </c>
      <c r="F8" s="22" t="s">
        <v>235</v>
      </c>
      <c r="G8" s="22" t="s">
        <v>115</v>
      </c>
      <c r="H8" s="22" t="s">
        <v>116</v>
      </c>
      <c r="I8" s="22" t="s">
        <v>236</v>
      </c>
      <c r="J8" s="22" t="s">
        <v>71</v>
      </c>
      <c r="K8" s="22" t="s">
        <v>72</v>
      </c>
      <c r="L8" s="22" t="s">
        <v>967</v>
      </c>
      <c r="M8" s="21">
        <v>3208320</v>
      </c>
      <c r="N8" s="21" t="s">
        <v>237</v>
      </c>
      <c r="O8" s="23">
        <v>1</v>
      </c>
      <c r="P8" s="21">
        <v>1807</v>
      </c>
      <c r="Q8" s="21">
        <v>6</v>
      </c>
      <c r="R8" s="24">
        <v>23350190862.3</v>
      </c>
      <c r="S8" s="24">
        <v>85804918.13</v>
      </c>
      <c r="T8" s="24">
        <v>4745878436.13</v>
      </c>
      <c r="U8" s="24" t="s">
        <v>114</v>
      </c>
      <c r="V8" s="24">
        <v>17620777874</v>
      </c>
      <c r="W8" s="24">
        <v>895180492</v>
      </c>
      <c r="X8" s="24">
        <v>2549142.04</v>
      </c>
      <c r="Y8" s="24" t="s">
        <v>114</v>
      </c>
      <c r="Z8" s="24" t="s">
        <v>114</v>
      </c>
      <c r="AA8" s="24">
        <v>19837402780.28</v>
      </c>
      <c r="AB8" s="24">
        <v>18555333527.82</v>
      </c>
      <c r="AC8" s="24" t="s">
        <v>114</v>
      </c>
      <c r="AD8" s="24" t="s">
        <v>114</v>
      </c>
      <c r="AE8" s="24">
        <v>71018563</v>
      </c>
      <c r="AF8" s="24">
        <v>1902000</v>
      </c>
      <c r="AG8" s="24">
        <v>599440444</v>
      </c>
      <c r="AH8" s="24">
        <v>96848941.73</v>
      </c>
      <c r="AI8" s="24">
        <v>512859303.73</v>
      </c>
      <c r="AJ8" s="24">
        <v>3512788082.02</v>
      </c>
      <c r="AK8" s="24">
        <v>2082262901.72</v>
      </c>
      <c r="AL8" s="24">
        <v>2082262901.72</v>
      </c>
      <c r="AM8" s="24">
        <v>1358832952.14</v>
      </c>
      <c r="AN8" s="24">
        <v>8768505.76</v>
      </c>
      <c r="AO8" s="24">
        <v>15044245.98</v>
      </c>
      <c r="AP8" s="24">
        <v>47879476.42</v>
      </c>
      <c r="AQ8" s="24" t="s">
        <v>114</v>
      </c>
      <c r="AR8" s="24">
        <v>865131026.58</v>
      </c>
      <c r="AS8" s="24">
        <v>865131026.58</v>
      </c>
      <c r="AT8" s="24" t="s">
        <v>114</v>
      </c>
      <c r="AU8" s="24" t="s">
        <v>114</v>
      </c>
      <c r="AV8" s="24">
        <v>786058634.58</v>
      </c>
      <c r="AW8" s="24">
        <v>738179158.16</v>
      </c>
      <c r="AX8" s="24" t="s">
        <v>114</v>
      </c>
      <c r="AY8" s="24" t="s">
        <v>114</v>
      </c>
      <c r="AZ8" s="24" t="s">
        <v>114</v>
      </c>
      <c r="BA8" s="24" t="s">
        <v>114</v>
      </c>
      <c r="BB8" s="24">
        <v>47879476.42</v>
      </c>
      <c r="BC8" s="24">
        <v>79072392</v>
      </c>
      <c r="BD8" s="24">
        <v>79072392</v>
      </c>
      <c r="BE8" s="24" t="s">
        <v>114</v>
      </c>
      <c r="BF8" s="24" t="s">
        <v>114</v>
      </c>
      <c r="BG8" s="24">
        <v>979168</v>
      </c>
      <c r="BH8" s="24">
        <v>5016940074</v>
      </c>
      <c r="BI8" s="24">
        <v>979168</v>
      </c>
      <c r="BJ8" s="24">
        <v>5016940074</v>
      </c>
      <c r="BK8" s="24">
        <v>22916111969</v>
      </c>
      <c r="BL8" s="24">
        <v>708394808</v>
      </c>
      <c r="BM8" s="24">
        <v>22916111969</v>
      </c>
      <c r="BN8" s="24">
        <v>708394808</v>
      </c>
    </row>
    <row r="9" spans="2:66" ht="18.75" customHeight="1">
      <c r="B9" s="20">
        <v>3</v>
      </c>
      <c r="C9" s="21">
        <v>35</v>
      </c>
      <c r="D9" s="26" t="s">
        <v>238</v>
      </c>
      <c r="E9" s="29" t="s">
        <v>239</v>
      </c>
      <c r="F9" s="22" t="s">
        <v>114</v>
      </c>
      <c r="G9" s="22" t="s">
        <v>115</v>
      </c>
      <c r="H9" s="22" t="s">
        <v>116</v>
      </c>
      <c r="I9" s="22" t="s">
        <v>240</v>
      </c>
      <c r="J9" s="22" t="s">
        <v>71</v>
      </c>
      <c r="K9" s="22" t="s">
        <v>72</v>
      </c>
      <c r="L9" s="22" t="s">
        <v>896</v>
      </c>
      <c r="M9" s="21">
        <v>3382578</v>
      </c>
      <c r="N9" s="21" t="s">
        <v>241</v>
      </c>
      <c r="O9" s="23">
        <v>1</v>
      </c>
      <c r="P9" s="21">
        <v>4736</v>
      </c>
      <c r="Q9" s="21">
        <v>9</v>
      </c>
      <c r="R9" s="24">
        <v>58231110754.96</v>
      </c>
      <c r="S9" s="24">
        <v>9638248984.23</v>
      </c>
      <c r="T9" s="24">
        <v>6018100046.93</v>
      </c>
      <c r="U9" s="24" t="s">
        <v>114</v>
      </c>
      <c r="V9" s="24">
        <v>40328319823.54</v>
      </c>
      <c r="W9" s="24">
        <v>189389780.78</v>
      </c>
      <c r="X9" s="24">
        <v>470474308</v>
      </c>
      <c r="Y9" s="24">
        <v>14275619</v>
      </c>
      <c r="Z9" s="24">
        <v>1572302192.48</v>
      </c>
      <c r="AA9" s="24">
        <v>45490150451.47</v>
      </c>
      <c r="AB9" s="24">
        <v>41401331630</v>
      </c>
      <c r="AC9" s="24" t="s">
        <v>114</v>
      </c>
      <c r="AD9" s="24" t="s">
        <v>114</v>
      </c>
      <c r="AE9" s="24">
        <v>716242155.79</v>
      </c>
      <c r="AF9" s="24">
        <v>4047000</v>
      </c>
      <c r="AG9" s="24">
        <v>1191823738.49</v>
      </c>
      <c r="AH9" s="24">
        <v>527234497.19</v>
      </c>
      <c r="AI9" s="24">
        <v>1649471430</v>
      </c>
      <c r="AJ9" s="24">
        <v>12740960303.49</v>
      </c>
      <c r="AK9" s="24">
        <v>5912542330</v>
      </c>
      <c r="AL9" s="24">
        <v>5912542330</v>
      </c>
      <c r="AM9" s="24">
        <v>2135590642.33</v>
      </c>
      <c r="AN9" s="24" t="s">
        <v>114</v>
      </c>
      <c r="AO9" s="24">
        <v>4494088316.27</v>
      </c>
      <c r="AP9" s="24">
        <v>198739014.89</v>
      </c>
      <c r="AQ9" s="24" t="s">
        <v>114</v>
      </c>
      <c r="AR9" s="24">
        <v>2076538061.05</v>
      </c>
      <c r="AS9" s="24">
        <v>2068731607.14</v>
      </c>
      <c r="AT9" s="24">
        <v>7806453.91</v>
      </c>
      <c r="AU9" s="24" t="s">
        <v>114</v>
      </c>
      <c r="AV9" s="24">
        <v>463561335.05</v>
      </c>
      <c r="AW9" s="24">
        <v>264822320.16</v>
      </c>
      <c r="AX9" s="24" t="s">
        <v>114</v>
      </c>
      <c r="AY9" s="24" t="s">
        <v>114</v>
      </c>
      <c r="AZ9" s="24" t="s">
        <v>114</v>
      </c>
      <c r="BA9" s="24" t="s">
        <v>114</v>
      </c>
      <c r="BB9" s="24">
        <v>198739014.89</v>
      </c>
      <c r="BC9" s="24">
        <v>1612976726</v>
      </c>
      <c r="BD9" s="24">
        <v>1612976726</v>
      </c>
      <c r="BE9" s="24" t="s">
        <v>114</v>
      </c>
      <c r="BF9" s="24" t="s">
        <v>114</v>
      </c>
      <c r="BG9" s="24" t="s">
        <v>114</v>
      </c>
      <c r="BH9" s="24">
        <v>327893653.59</v>
      </c>
      <c r="BI9" s="24" t="s">
        <v>114</v>
      </c>
      <c r="BJ9" s="24">
        <v>327893653.59</v>
      </c>
      <c r="BK9" s="24">
        <v>17832202112</v>
      </c>
      <c r="BL9" s="24">
        <v>246400000</v>
      </c>
      <c r="BM9" s="24">
        <v>17832202112</v>
      </c>
      <c r="BN9" s="24">
        <v>246400000</v>
      </c>
    </row>
    <row r="10" spans="2:66" ht="18.75" customHeight="1">
      <c r="B10" s="20">
        <v>4</v>
      </c>
      <c r="C10" s="21">
        <v>36</v>
      </c>
      <c r="D10" s="26" t="s">
        <v>242</v>
      </c>
      <c r="E10" s="29" t="s">
        <v>243</v>
      </c>
      <c r="F10" s="22" t="s">
        <v>244</v>
      </c>
      <c r="G10" s="22" t="s">
        <v>245</v>
      </c>
      <c r="H10" s="22" t="s">
        <v>246</v>
      </c>
      <c r="I10" s="22" t="s">
        <v>247</v>
      </c>
      <c r="J10" s="22" t="s">
        <v>71</v>
      </c>
      <c r="K10" s="22" t="s">
        <v>72</v>
      </c>
      <c r="L10" s="22" t="s">
        <v>248</v>
      </c>
      <c r="M10" s="21">
        <v>6460000</v>
      </c>
      <c r="N10" s="21" t="s">
        <v>947</v>
      </c>
      <c r="O10" s="23">
        <v>1</v>
      </c>
      <c r="P10" s="21">
        <v>32</v>
      </c>
      <c r="Q10" s="21">
        <v>276</v>
      </c>
      <c r="R10" s="24">
        <v>92097923516</v>
      </c>
      <c r="S10" s="24">
        <v>1821690209</v>
      </c>
      <c r="T10" s="24">
        <v>1260479079</v>
      </c>
      <c r="U10" s="24">
        <v>45022706</v>
      </c>
      <c r="V10" s="24" t="s">
        <v>114</v>
      </c>
      <c r="W10" s="24">
        <v>4529618852</v>
      </c>
      <c r="X10" s="24">
        <v>27690410219</v>
      </c>
      <c r="Y10" s="24">
        <v>185335075</v>
      </c>
      <c r="Z10" s="24">
        <v>56565367376</v>
      </c>
      <c r="AA10" s="24">
        <v>18766110434</v>
      </c>
      <c r="AB10" s="24" t="s">
        <v>114</v>
      </c>
      <c r="AC10" s="24" t="s">
        <v>114</v>
      </c>
      <c r="AD10" s="24">
        <v>6000000000</v>
      </c>
      <c r="AE10" s="24">
        <v>2452851184</v>
      </c>
      <c r="AF10" s="24">
        <v>13681183</v>
      </c>
      <c r="AG10" s="24">
        <v>777851272</v>
      </c>
      <c r="AH10" s="24">
        <v>5296026366</v>
      </c>
      <c r="AI10" s="24">
        <v>4225700429</v>
      </c>
      <c r="AJ10" s="24">
        <v>73331813082</v>
      </c>
      <c r="AK10" s="24">
        <v>10298315754</v>
      </c>
      <c r="AL10" s="24">
        <v>10298315754</v>
      </c>
      <c r="AM10" s="24">
        <v>8173078054</v>
      </c>
      <c r="AN10" s="24">
        <v>18288200255</v>
      </c>
      <c r="AO10" s="24">
        <v>34930404407</v>
      </c>
      <c r="AP10" s="24">
        <v>1641814612</v>
      </c>
      <c r="AQ10" s="24" t="s">
        <v>114</v>
      </c>
      <c r="AR10" s="24">
        <v>18527386625</v>
      </c>
      <c r="AS10" s="24">
        <v>17877166498</v>
      </c>
      <c r="AT10" s="24">
        <v>648782118</v>
      </c>
      <c r="AU10" s="24">
        <v>1438009</v>
      </c>
      <c r="AV10" s="24">
        <v>9135824488</v>
      </c>
      <c r="AW10" s="24">
        <v>2803923390</v>
      </c>
      <c r="AX10" s="24">
        <v>3877880486</v>
      </c>
      <c r="AY10" s="24">
        <v>476251167</v>
      </c>
      <c r="AZ10" s="24">
        <v>335954833</v>
      </c>
      <c r="BA10" s="24" t="s">
        <v>114</v>
      </c>
      <c r="BB10" s="24">
        <v>1641814612</v>
      </c>
      <c r="BC10" s="24">
        <v>9391562137</v>
      </c>
      <c r="BD10" s="24">
        <v>9391562137</v>
      </c>
      <c r="BE10" s="24" t="s">
        <v>114</v>
      </c>
      <c r="BF10" s="24" t="s">
        <v>114</v>
      </c>
      <c r="BG10" s="24">
        <v>12172608785</v>
      </c>
      <c r="BH10" s="24">
        <v>5983740395</v>
      </c>
      <c r="BI10" s="24">
        <v>12172608785</v>
      </c>
      <c r="BJ10" s="24">
        <v>5983740395</v>
      </c>
      <c r="BK10" s="24">
        <v>48573620</v>
      </c>
      <c r="BL10" s="24">
        <v>1848000000</v>
      </c>
      <c r="BM10" s="24">
        <v>48573620</v>
      </c>
      <c r="BN10" s="24">
        <v>1848000000</v>
      </c>
    </row>
    <row r="11" spans="2:66" ht="18.75" customHeight="1">
      <c r="B11" s="20">
        <v>5</v>
      </c>
      <c r="C11" s="21">
        <v>69</v>
      </c>
      <c r="D11" s="26" t="s">
        <v>897</v>
      </c>
      <c r="E11" s="29" t="s">
        <v>898</v>
      </c>
      <c r="F11" s="22" t="s">
        <v>899</v>
      </c>
      <c r="G11" s="22" t="s">
        <v>113</v>
      </c>
      <c r="H11" s="22" t="s">
        <v>299</v>
      </c>
      <c r="I11" s="22" t="s">
        <v>900</v>
      </c>
      <c r="J11" s="22" t="s">
        <v>71</v>
      </c>
      <c r="K11" s="22" t="s">
        <v>72</v>
      </c>
      <c r="L11" s="22" t="s">
        <v>1046</v>
      </c>
      <c r="M11" s="21">
        <v>2088700</v>
      </c>
      <c r="N11" s="21" t="s">
        <v>1047</v>
      </c>
      <c r="O11" s="23">
        <v>1</v>
      </c>
      <c r="P11" s="21">
        <v>97</v>
      </c>
      <c r="Q11" s="21">
        <v>57</v>
      </c>
      <c r="R11" s="24">
        <v>29004725597</v>
      </c>
      <c r="S11" s="24">
        <v>546238643</v>
      </c>
      <c r="T11" s="24" t="s">
        <v>114</v>
      </c>
      <c r="U11" s="24">
        <v>8866388167</v>
      </c>
      <c r="V11" s="24" t="s">
        <v>114</v>
      </c>
      <c r="W11" s="24">
        <v>9815367566</v>
      </c>
      <c r="X11" s="24">
        <v>3472528518</v>
      </c>
      <c r="Y11" s="24">
        <v>173556194</v>
      </c>
      <c r="Z11" s="24">
        <v>6130646509</v>
      </c>
      <c r="AA11" s="24">
        <v>13339467498</v>
      </c>
      <c r="AB11" s="24" t="s">
        <v>114</v>
      </c>
      <c r="AC11" s="24" t="s">
        <v>114</v>
      </c>
      <c r="AD11" s="24">
        <v>5642979431</v>
      </c>
      <c r="AE11" s="24">
        <v>6479831339</v>
      </c>
      <c r="AF11" s="24">
        <v>39742007</v>
      </c>
      <c r="AG11" s="24">
        <v>959025416</v>
      </c>
      <c r="AH11" s="24" t="s">
        <v>114</v>
      </c>
      <c r="AI11" s="24">
        <v>217889305</v>
      </c>
      <c r="AJ11" s="24">
        <v>15665258099</v>
      </c>
      <c r="AK11" s="24">
        <v>3761396616</v>
      </c>
      <c r="AL11" s="24">
        <v>3761396616</v>
      </c>
      <c r="AM11" s="24">
        <v>3213252271</v>
      </c>
      <c r="AN11" s="24">
        <v>2503642267</v>
      </c>
      <c r="AO11" s="24">
        <v>5792261555</v>
      </c>
      <c r="AP11" s="24">
        <v>394705390</v>
      </c>
      <c r="AQ11" s="24" t="s">
        <v>114</v>
      </c>
      <c r="AR11" s="24">
        <v>15055588249</v>
      </c>
      <c r="AS11" s="24">
        <v>14890293401</v>
      </c>
      <c r="AT11" s="24">
        <v>165266048</v>
      </c>
      <c r="AU11" s="24">
        <v>28800</v>
      </c>
      <c r="AV11" s="24">
        <v>2376669681</v>
      </c>
      <c r="AW11" s="24">
        <v>1174427642</v>
      </c>
      <c r="AX11" s="24">
        <v>494402585</v>
      </c>
      <c r="AY11" s="24">
        <v>298478957</v>
      </c>
      <c r="AZ11" s="24">
        <v>14655107</v>
      </c>
      <c r="BA11" s="24" t="s">
        <v>114</v>
      </c>
      <c r="BB11" s="24">
        <v>394705390</v>
      </c>
      <c r="BC11" s="24">
        <v>12678918568</v>
      </c>
      <c r="BD11" s="24">
        <v>12678918568</v>
      </c>
      <c r="BE11" s="24" t="s">
        <v>114</v>
      </c>
      <c r="BF11" s="24" t="s">
        <v>114</v>
      </c>
      <c r="BG11" s="24">
        <v>5592257</v>
      </c>
      <c r="BH11" s="24">
        <v>2782401852</v>
      </c>
      <c r="BI11" s="24">
        <v>5592257</v>
      </c>
      <c r="BJ11" s="24">
        <v>2782401852</v>
      </c>
      <c r="BK11" s="24">
        <v>3259428351</v>
      </c>
      <c r="BL11" s="24">
        <v>2534850000</v>
      </c>
      <c r="BM11" s="24">
        <v>3259428351</v>
      </c>
      <c r="BN11" s="24">
        <v>2534850000</v>
      </c>
    </row>
    <row r="12" spans="2:66" ht="18.75" customHeight="1">
      <c r="B12" s="20">
        <v>6</v>
      </c>
      <c r="C12" s="21">
        <v>91</v>
      </c>
      <c r="D12" s="26" t="s">
        <v>250</v>
      </c>
      <c r="E12" s="29" t="s">
        <v>251</v>
      </c>
      <c r="F12" s="22" t="s">
        <v>252</v>
      </c>
      <c r="G12" s="22" t="s">
        <v>115</v>
      </c>
      <c r="H12" s="22" t="s">
        <v>116</v>
      </c>
      <c r="I12" s="22" t="s">
        <v>253</v>
      </c>
      <c r="J12" s="22" t="s">
        <v>71</v>
      </c>
      <c r="K12" s="22" t="s">
        <v>72</v>
      </c>
      <c r="L12" s="22" t="s">
        <v>1048</v>
      </c>
      <c r="M12" s="21">
        <v>3275540</v>
      </c>
      <c r="N12" s="21" t="s">
        <v>1049</v>
      </c>
      <c r="O12" s="23">
        <v>1</v>
      </c>
      <c r="P12" s="21">
        <v>4929</v>
      </c>
      <c r="Q12" s="21">
        <v>55</v>
      </c>
      <c r="R12" s="24">
        <v>87573838939.15</v>
      </c>
      <c r="S12" s="24">
        <v>2497499304.1</v>
      </c>
      <c r="T12" s="24">
        <v>5870151275.22</v>
      </c>
      <c r="U12" s="24">
        <v>15562270.56</v>
      </c>
      <c r="V12" s="24">
        <v>69303377316.19</v>
      </c>
      <c r="W12" s="24">
        <v>1444946836.85</v>
      </c>
      <c r="X12" s="24">
        <v>2597061818.1</v>
      </c>
      <c r="Y12" s="24">
        <v>339546903.82</v>
      </c>
      <c r="Z12" s="24">
        <v>5505693214.31</v>
      </c>
      <c r="AA12" s="24">
        <v>61170478694.44</v>
      </c>
      <c r="AB12" s="24">
        <v>52227830002.25</v>
      </c>
      <c r="AC12" s="24" t="s">
        <v>114</v>
      </c>
      <c r="AD12" s="24">
        <v>1749886796</v>
      </c>
      <c r="AE12" s="24">
        <v>1290853480.12</v>
      </c>
      <c r="AF12" s="24">
        <v>2463026</v>
      </c>
      <c r="AG12" s="24">
        <v>4607748416.58</v>
      </c>
      <c r="AH12" s="24">
        <v>859968041.61</v>
      </c>
      <c r="AI12" s="24">
        <v>431728931.88</v>
      </c>
      <c r="AJ12" s="24">
        <v>26403360244.71</v>
      </c>
      <c r="AK12" s="24">
        <v>5990418011</v>
      </c>
      <c r="AL12" s="24">
        <v>5990418011</v>
      </c>
      <c r="AM12" s="24">
        <v>14328648608.85</v>
      </c>
      <c r="AN12" s="24">
        <v>53414928.67</v>
      </c>
      <c r="AO12" s="24">
        <v>5055165800.8</v>
      </c>
      <c r="AP12" s="24">
        <v>975712895.39</v>
      </c>
      <c r="AQ12" s="24" t="s">
        <v>114</v>
      </c>
      <c r="AR12" s="24">
        <v>4753521681.21</v>
      </c>
      <c r="AS12" s="24">
        <v>4523718811.37</v>
      </c>
      <c r="AT12" s="24">
        <v>222138028.93</v>
      </c>
      <c r="AU12" s="24">
        <v>7664840.91</v>
      </c>
      <c r="AV12" s="24">
        <v>3733759606.1</v>
      </c>
      <c r="AW12" s="24">
        <v>2727197794.32</v>
      </c>
      <c r="AX12" s="24" t="s">
        <v>114</v>
      </c>
      <c r="AY12" s="24">
        <v>25713681.86</v>
      </c>
      <c r="AZ12" s="24">
        <v>5135234.53</v>
      </c>
      <c r="BA12" s="24" t="s">
        <v>114</v>
      </c>
      <c r="BB12" s="24">
        <v>975712895.39</v>
      </c>
      <c r="BC12" s="24">
        <v>1019762075.11</v>
      </c>
      <c r="BD12" s="24">
        <v>1019762075.11</v>
      </c>
      <c r="BE12" s="24" t="s">
        <v>114</v>
      </c>
      <c r="BF12" s="24" t="s">
        <v>114</v>
      </c>
      <c r="BG12" s="24">
        <v>451487185</v>
      </c>
      <c r="BH12" s="24">
        <v>2799268924.68</v>
      </c>
      <c r="BI12" s="24">
        <v>451487185</v>
      </c>
      <c r="BJ12" s="24">
        <v>2799268924.68</v>
      </c>
      <c r="BK12" s="24">
        <v>135559999611.98</v>
      </c>
      <c r="BL12" s="24">
        <v>1</v>
      </c>
      <c r="BM12" s="24">
        <v>135559999612.98</v>
      </c>
      <c r="BN12" s="24" t="s">
        <v>114</v>
      </c>
    </row>
    <row r="13" spans="2:66" ht="18.75" customHeight="1">
      <c r="B13" s="20">
        <v>7</v>
      </c>
      <c r="C13" s="21">
        <v>104</v>
      </c>
      <c r="D13" s="26" t="s">
        <v>968</v>
      </c>
      <c r="E13" s="29" t="s">
        <v>969</v>
      </c>
      <c r="F13" s="22" t="s">
        <v>970</v>
      </c>
      <c r="G13" s="22" t="s">
        <v>254</v>
      </c>
      <c r="H13" s="22" t="s">
        <v>117</v>
      </c>
      <c r="I13" s="22" t="s">
        <v>971</v>
      </c>
      <c r="J13" s="22" t="s">
        <v>71</v>
      </c>
      <c r="K13" s="22" t="s">
        <v>72</v>
      </c>
      <c r="L13" s="22" t="s">
        <v>972</v>
      </c>
      <c r="M13" s="21">
        <v>5878150</v>
      </c>
      <c r="N13" s="21" t="s">
        <v>973</v>
      </c>
      <c r="O13" s="23">
        <v>1</v>
      </c>
      <c r="P13" s="21">
        <v>48</v>
      </c>
      <c r="Q13" s="21">
        <v>44</v>
      </c>
      <c r="R13" s="24">
        <v>16905078985</v>
      </c>
      <c r="S13" s="24">
        <v>117879694</v>
      </c>
      <c r="T13" s="24" t="s">
        <v>114</v>
      </c>
      <c r="U13" s="24">
        <v>3402036826</v>
      </c>
      <c r="V13" s="24" t="s">
        <v>114</v>
      </c>
      <c r="W13" s="24">
        <v>4297248511</v>
      </c>
      <c r="X13" s="24">
        <v>1080011194</v>
      </c>
      <c r="Y13" s="24">
        <v>26351367</v>
      </c>
      <c r="Z13" s="24">
        <v>7981551393</v>
      </c>
      <c r="AA13" s="24">
        <v>4897729787</v>
      </c>
      <c r="AB13" s="24" t="s">
        <v>114</v>
      </c>
      <c r="AC13" s="24" t="s">
        <v>114</v>
      </c>
      <c r="AD13" s="24">
        <v>164007372</v>
      </c>
      <c r="AE13" s="24">
        <v>4131442624</v>
      </c>
      <c r="AF13" s="24" t="s">
        <v>114</v>
      </c>
      <c r="AG13" s="24">
        <v>232099163</v>
      </c>
      <c r="AH13" s="24">
        <v>301127814</v>
      </c>
      <c r="AI13" s="24">
        <v>69052814</v>
      </c>
      <c r="AJ13" s="24">
        <v>12007349198</v>
      </c>
      <c r="AK13" s="24">
        <v>1828960012</v>
      </c>
      <c r="AL13" s="24">
        <v>1828960012</v>
      </c>
      <c r="AM13" s="24">
        <v>482195215</v>
      </c>
      <c r="AN13" s="24">
        <v>2414401788</v>
      </c>
      <c r="AO13" s="24">
        <v>7334475376</v>
      </c>
      <c r="AP13" s="24">
        <v>670408382</v>
      </c>
      <c r="AQ13" s="24">
        <v>-723091575</v>
      </c>
      <c r="AR13" s="24">
        <v>4177726773</v>
      </c>
      <c r="AS13" s="24">
        <v>4149946744</v>
      </c>
      <c r="AT13" s="24">
        <v>27487736</v>
      </c>
      <c r="AU13" s="24">
        <v>292293</v>
      </c>
      <c r="AV13" s="24">
        <v>2183057899</v>
      </c>
      <c r="AW13" s="24">
        <v>640111670</v>
      </c>
      <c r="AX13" s="24">
        <v>780861989</v>
      </c>
      <c r="AY13" s="24">
        <v>91675858</v>
      </c>
      <c r="AZ13" s="24" t="s">
        <v>114</v>
      </c>
      <c r="BA13" s="24" t="s">
        <v>114</v>
      </c>
      <c r="BB13" s="24">
        <v>670408382</v>
      </c>
      <c r="BC13" s="24">
        <v>1994668874</v>
      </c>
      <c r="BD13" s="24">
        <v>1994668874</v>
      </c>
      <c r="BE13" s="24" t="s">
        <v>114</v>
      </c>
      <c r="BF13" s="24" t="s">
        <v>114</v>
      </c>
      <c r="BG13" s="24" t="s">
        <v>114</v>
      </c>
      <c r="BH13" s="24">
        <v>841980128</v>
      </c>
      <c r="BI13" s="24" t="s">
        <v>114</v>
      </c>
      <c r="BJ13" s="24">
        <v>841980128</v>
      </c>
      <c r="BK13" s="24">
        <v>1064434416</v>
      </c>
      <c r="BL13" s="24">
        <v>1</v>
      </c>
      <c r="BM13" s="24">
        <v>1064434416</v>
      </c>
      <c r="BN13" s="24">
        <v>1</v>
      </c>
    </row>
    <row r="14" spans="2:66" ht="18.75" customHeight="1">
      <c r="B14" s="20">
        <v>8</v>
      </c>
      <c r="C14" s="21">
        <v>124</v>
      </c>
      <c r="D14" s="26" t="s">
        <v>255</v>
      </c>
      <c r="E14" s="29" t="s">
        <v>256</v>
      </c>
      <c r="F14" s="22" t="s">
        <v>257</v>
      </c>
      <c r="G14" s="22" t="s">
        <v>113</v>
      </c>
      <c r="H14" s="22" t="s">
        <v>118</v>
      </c>
      <c r="I14" s="22" t="s">
        <v>258</v>
      </c>
      <c r="J14" s="22" t="s">
        <v>71</v>
      </c>
      <c r="K14" s="22" t="s">
        <v>72</v>
      </c>
      <c r="L14" s="22" t="s">
        <v>1050</v>
      </c>
      <c r="M14" s="21">
        <v>3598900</v>
      </c>
      <c r="N14" s="21" t="s">
        <v>974</v>
      </c>
      <c r="O14" s="23">
        <v>1</v>
      </c>
      <c r="P14" s="21">
        <v>34885</v>
      </c>
      <c r="Q14" s="21">
        <v>64</v>
      </c>
      <c r="R14" s="24">
        <v>268088174458.63</v>
      </c>
      <c r="S14" s="24">
        <v>3633069750.78</v>
      </c>
      <c r="T14" s="24">
        <v>103983892078.12</v>
      </c>
      <c r="U14" s="24">
        <v>4608998</v>
      </c>
      <c r="V14" s="24">
        <v>42310799354.27</v>
      </c>
      <c r="W14" s="24">
        <v>10845141475.09</v>
      </c>
      <c r="X14" s="24">
        <v>12259416166.17</v>
      </c>
      <c r="Y14" s="24">
        <v>501620244.6</v>
      </c>
      <c r="Z14" s="24">
        <v>94549626391.6</v>
      </c>
      <c r="AA14" s="24">
        <v>84180297348.95</v>
      </c>
      <c r="AB14" s="24" t="s">
        <v>114</v>
      </c>
      <c r="AC14" s="24" t="s">
        <v>114</v>
      </c>
      <c r="AD14" s="24">
        <v>73718153909.62</v>
      </c>
      <c r="AE14" s="24">
        <v>2490257820.27</v>
      </c>
      <c r="AF14" s="24">
        <v>50624184.24</v>
      </c>
      <c r="AG14" s="24">
        <v>6934292711.5</v>
      </c>
      <c r="AH14" s="24">
        <v>488766281.62</v>
      </c>
      <c r="AI14" s="24">
        <v>498202441.7</v>
      </c>
      <c r="AJ14" s="24">
        <v>183907877109.68</v>
      </c>
      <c r="AK14" s="24">
        <v>95741079759.11</v>
      </c>
      <c r="AL14" s="24">
        <v>95741079759.11</v>
      </c>
      <c r="AM14" s="24">
        <v>8950896344.57</v>
      </c>
      <c r="AN14" s="24">
        <v>59875070561.92</v>
      </c>
      <c r="AO14" s="24">
        <v>18215349077.67</v>
      </c>
      <c r="AP14" s="24">
        <v>1125481366.41</v>
      </c>
      <c r="AQ14" s="24" t="s">
        <v>114</v>
      </c>
      <c r="AR14" s="24">
        <v>8343538620.75</v>
      </c>
      <c r="AS14" s="24">
        <v>8239280144.49</v>
      </c>
      <c r="AT14" s="24">
        <v>89732248.72</v>
      </c>
      <c r="AU14" s="24">
        <v>14526227.54</v>
      </c>
      <c r="AV14" s="24">
        <v>8316238132.54</v>
      </c>
      <c r="AW14" s="24">
        <v>6786934845.82</v>
      </c>
      <c r="AX14" s="24" t="s">
        <v>114</v>
      </c>
      <c r="AY14" s="24">
        <v>256723540.09</v>
      </c>
      <c r="AZ14" s="24">
        <v>147098380.22</v>
      </c>
      <c r="BA14" s="24" t="s">
        <v>114</v>
      </c>
      <c r="BB14" s="24">
        <v>1125481366.41</v>
      </c>
      <c r="BC14" s="24">
        <v>27300488.21</v>
      </c>
      <c r="BD14" s="24">
        <v>27300488.21</v>
      </c>
      <c r="BE14" s="24" t="s">
        <v>114</v>
      </c>
      <c r="BF14" s="24" t="s">
        <v>114</v>
      </c>
      <c r="BG14" s="24">
        <v>2935922194.08</v>
      </c>
      <c r="BH14" s="24">
        <v>13114930941.71</v>
      </c>
      <c r="BI14" s="24">
        <v>2935922194.08</v>
      </c>
      <c r="BJ14" s="24">
        <v>13114930941.71</v>
      </c>
      <c r="BK14" s="24">
        <v>56851314118.12</v>
      </c>
      <c r="BL14" s="24">
        <v>18333730916.85</v>
      </c>
      <c r="BM14" s="24">
        <v>56851314118.12</v>
      </c>
      <c r="BN14" s="24">
        <v>18333730916.85</v>
      </c>
    </row>
    <row r="15" spans="2:66" ht="18.75" customHeight="1">
      <c r="B15" s="20">
        <v>9</v>
      </c>
      <c r="C15" s="21">
        <v>129</v>
      </c>
      <c r="D15" s="26" t="s">
        <v>259</v>
      </c>
      <c r="E15" s="29" t="s">
        <v>260</v>
      </c>
      <c r="F15" s="22" t="s">
        <v>261</v>
      </c>
      <c r="G15" s="22" t="s">
        <v>115</v>
      </c>
      <c r="H15" s="22" t="s">
        <v>116</v>
      </c>
      <c r="I15" s="22" t="s">
        <v>262</v>
      </c>
      <c r="J15" s="22" t="s">
        <v>71</v>
      </c>
      <c r="K15" s="22" t="s">
        <v>72</v>
      </c>
      <c r="L15" s="22" t="s">
        <v>263</v>
      </c>
      <c r="M15" s="21">
        <v>4248888</v>
      </c>
      <c r="N15" s="21" t="s">
        <v>264</v>
      </c>
      <c r="O15" s="23">
        <v>1</v>
      </c>
      <c r="P15" s="21">
        <v>1449</v>
      </c>
      <c r="Q15" s="21">
        <v>1</v>
      </c>
      <c r="R15" s="24">
        <v>16298460308.19</v>
      </c>
      <c r="S15" s="24">
        <v>28330946.45</v>
      </c>
      <c r="T15" s="24">
        <v>284234050.97</v>
      </c>
      <c r="U15" s="24" t="s">
        <v>114</v>
      </c>
      <c r="V15" s="24">
        <v>15869960154.62</v>
      </c>
      <c r="W15" s="24">
        <v>101291858.92</v>
      </c>
      <c r="X15" s="24">
        <v>5053002.23</v>
      </c>
      <c r="Y15" s="24" t="s">
        <v>114</v>
      </c>
      <c r="Z15" s="24">
        <v>9590295</v>
      </c>
      <c r="AA15" s="24">
        <v>14004570227.81</v>
      </c>
      <c r="AB15" s="24">
        <v>13010249217.07</v>
      </c>
      <c r="AC15" s="24" t="s">
        <v>114</v>
      </c>
      <c r="AD15" s="24">
        <v>251226869.08</v>
      </c>
      <c r="AE15" s="24">
        <v>335547608.73</v>
      </c>
      <c r="AF15" s="24" t="s">
        <v>114</v>
      </c>
      <c r="AG15" s="24">
        <v>192060071.93</v>
      </c>
      <c r="AH15" s="24">
        <v>78751312</v>
      </c>
      <c r="AI15" s="24">
        <v>136735149</v>
      </c>
      <c r="AJ15" s="24">
        <v>2293890080.38</v>
      </c>
      <c r="AK15" s="24">
        <v>1836893657.49</v>
      </c>
      <c r="AL15" s="24">
        <v>1836893657.49</v>
      </c>
      <c r="AM15" s="24">
        <v>417137844.34</v>
      </c>
      <c r="AN15" s="24" t="s">
        <v>114</v>
      </c>
      <c r="AO15" s="24" t="s">
        <v>114</v>
      </c>
      <c r="AP15" s="24">
        <v>39858578.55</v>
      </c>
      <c r="AQ15" s="24" t="s">
        <v>114</v>
      </c>
      <c r="AR15" s="24">
        <v>584824508.73</v>
      </c>
      <c r="AS15" s="24">
        <v>584559097.73</v>
      </c>
      <c r="AT15" s="24">
        <v>265411</v>
      </c>
      <c r="AU15" s="24" t="s">
        <v>114</v>
      </c>
      <c r="AV15" s="24">
        <v>246594315.47</v>
      </c>
      <c r="AW15" s="24">
        <v>206107511.92</v>
      </c>
      <c r="AX15" s="24" t="s">
        <v>114</v>
      </c>
      <c r="AY15" s="24">
        <v>5785</v>
      </c>
      <c r="AZ15" s="24">
        <v>622440</v>
      </c>
      <c r="BA15" s="24" t="s">
        <v>114</v>
      </c>
      <c r="BB15" s="24">
        <v>39858578.55</v>
      </c>
      <c r="BC15" s="24">
        <v>338230193.26</v>
      </c>
      <c r="BD15" s="24">
        <v>338230193.26</v>
      </c>
      <c r="BE15" s="24" t="s">
        <v>114</v>
      </c>
      <c r="BF15" s="24" t="s">
        <v>114</v>
      </c>
      <c r="BG15" s="24">
        <v>77649655</v>
      </c>
      <c r="BH15" s="24">
        <v>661142</v>
      </c>
      <c r="BI15" s="24">
        <v>77649655</v>
      </c>
      <c r="BJ15" s="24">
        <v>661142</v>
      </c>
      <c r="BK15" s="24">
        <v>34429429373</v>
      </c>
      <c r="BL15" s="24">
        <v>50000000</v>
      </c>
      <c r="BM15" s="24">
        <v>34429429373</v>
      </c>
      <c r="BN15" s="24">
        <v>50000000</v>
      </c>
    </row>
    <row r="16" spans="2:66" ht="18.75" customHeight="1">
      <c r="B16" s="20">
        <v>10</v>
      </c>
      <c r="C16" s="21">
        <v>156</v>
      </c>
      <c r="D16" s="26" t="s">
        <v>935</v>
      </c>
      <c r="E16" s="29" t="s">
        <v>936</v>
      </c>
      <c r="F16" s="22" t="s">
        <v>937</v>
      </c>
      <c r="G16" s="22" t="s">
        <v>113</v>
      </c>
      <c r="H16" s="22" t="s">
        <v>117</v>
      </c>
      <c r="I16" s="22" t="s">
        <v>938</v>
      </c>
      <c r="J16" s="22" t="s">
        <v>71</v>
      </c>
      <c r="K16" s="22" t="s">
        <v>72</v>
      </c>
      <c r="L16" s="22" t="s">
        <v>939</v>
      </c>
      <c r="M16" s="21">
        <v>3351700</v>
      </c>
      <c r="N16" s="21" t="s">
        <v>940</v>
      </c>
      <c r="O16" s="23">
        <v>1</v>
      </c>
      <c r="P16" s="21">
        <v>5034</v>
      </c>
      <c r="Q16" s="21">
        <v>5422</v>
      </c>
      <c r="R16" s="24">
        <v>259843144744.51</v>
      </c>
      <c r="S16" s="24">
        <v>6167280915.47</v>
      </c>
      <c r="T16" s="24">
        <v>18224935167.85</v>
      </c>
      <c r="U16" s="24">
        <v>182746298667.12</v>
      </c>
      <c r="V16" s="24">
        <v>27268020789</v>
      </c>
      <c r="W16" s="24">
        <v>6073451719.67</v>
      </c>
      <c r="X16" s="24">
        <v>11424286014</v>
      </c>
      <c r="Y16" s="24">
        <v>2268244482.78</v>
      </c>
      <c r="Z16" s="24">
        <v>5670626988.62</v>
      </c>
      <c r="AA16" s="24">
        <v>133222468082.35</v>
      </c>
      <c r="AB16" s="24" t="s">
        <v>114</v>
      </c>
      <c r="AC16" s="24" t="s">
        <v>114</v>
      </c>
      <c r="AD16" s="24" t="s">
        <v>114</v>
      </c>
      <c r="AE16" s="24">
        <v>111557795280.2</v>
      </c>
      <c r="AF16" s="24">
        <v>2240699712.47</v>
      </c>
      <c r="AG16" s="24">
        <v>4619305298.06</v>
      </c>
      <c r="AH16" s="24">
        <v>11126676625.67</v>
      </c>
      <c r="AI16" s="24">
        <v>3677991165.95</v>
      </c>
      <c r="AJ16" s="24">
        <v>126620676662.16</v>
      </c>
      <c r="AK16" s="24">
        <v>36235993760</v>
      </c>
      <c r="AL16" s="24">
        <v>36235993760</v>
      </c>
      <c r="AM16" s="24">
        <v>26484368359.92</v>
      </c>
      <c r="AN16" s="24">
        <v>48055143713.53</v>
      </c>
      <c r="AO16" s="24">
        <v>466793425.7</v>
      </c>
      <c r="AP16" s="24">
        <v>15378377403.01</v>
      </c>
      <c r="AQ16" s="24" t="s">
        <v>114</v>
      </c>
      <c r="AR16" s="24">
        <v>390172334193.72</v>
      </c>
      <c r="AS16" s="24">
        <v>385417049573.9</v>
      </c>
      <c r="AT16" s="24">
        <v>4755284619.82</v>
      </c>
      <c r="AU16" s="24" t="s">
        <v>114</v>
      </c>
      <c r="AV16" s="24">
        <v>118467969277.72</v>
      </c>
      <c r="AW16" s="24">
        <v>31133904587.6</v>
      </c>
      <c r="AX16" s="24">
        <v>71677588648.11</v>
      </c>
      <c r="AY16" s="24">
        <v>70776983</v>
      </c>
      <c r="AZ16" s="24">
        <v>207321656</v>
      </c>
      <c r="BA16" s="24" t="s">
        <v>114</v>
      </c>
      <c r="BB16" s="24">
        <v>15378377403.01</v>
      </c>
      <c r="BC16" s="24">
        <v>271704364916</v>
      </c>
      <c r="BD16" s="24">
        <v>271704364916</v>
      </c>
      <c r="BE16" s="24" t="s">
        <v>114</v>
      </c>
      <c r="BF16" s="24" t="s">
        <v>114</v>
      </c>
      <c r="BG16" s="24">
        <v>214966672</v>
      </c>
      <c r="BH16" s="24">
        <v>106985585</v>
      </c>
      <c r="BI16" s="24">
        <v>214966672</v>
      </c>
      <c r="BJ16" s="24">
        <v>106985585</v>
      </c>
      <c r="BK16" s="24">
        <v>42514976250</v>
      </c>
      <c r="BL16" s="24">
        <v>2063250000</v>
      </c>
      <c r="BM16" s="24">
        <v>42514976250</v>
      </c>
      <c r="BN16" s="24">
        <v>2063250000</v>
      </c>
    </row>
    <row r="17" spans="2:66" ht="18.75" customHeight="1">
      <c r="B17" s="20">
        <v>11</v>
      </c>
      <c r="C17" s="21">
        <v>199</v>
      </c>
      <c r="D17" s="26" t="s">
        <v>266</v>
      </c>
      <c r="E17" s="29" t="s">
        <v>267</v>
      </c>
      <c r="F17" s="22" t="s">
        <v>268</v>
      </c>
      <c r="G17" s="22" t="s">
        <v>113</v>
      </c>
      <c r="H17" s="22" t="s">
        <v>117</v>
      </c>
      <c r="I17" s="22" t="s">
        <v>269</v>
      </c>
      <c r="J17" s="22" t="s">
        <v>119</v>
      </c>
      <c r="K17" s="22" t="s">
        <v>249</v>
      </c>
      <c r="L17" s="22" t="s">
        <v>1051</v>
      </c>
      <c r="M17" s="21">
        <v>4100599</v>
      </c>
      <c r="N17" s="21" t="s">
        <v>270</v>
      </c>
      <c r="O17" s="23">
        <v>1</v>
      </c>
      <c r="P17" s="21">
        <v>282</v>
      </c>
      <c r="Q17" s="21">
        <v>47</v>
      </c>
      <c r="R17" s="24">
        <v>44447341554.48</v>
      </c>
      <c r="S17" s="24">
        <v>1667867587.23</v>
      </c>
      <c r="T17" s="24">
        <v>150000000</v>
      </c>
      <c r="U17" s="24">
        <v>10349150029.22</v>
      </c>
      <c r="V17" s="24">
        <v>717820822</v>
      </c>
      <c r="W17" s="24">
        <v>14675801580.38</v>
      </c>
      <c r="X17" s="24">
        <v>941674541.11</v>
      </c>
      <c r="Y17" s="24">
        <v>801583069.46</v>
      </c>
      <c r="Z17" s="24">
        <v>15143443925.08</v>
      </c>
      <c r="AA17" s="24">
        <v>29562879665.37</v>
      </c>
      <c r="AB17" s="24" t="s">
        <v>114</v>
      </c>
      <c r="AC17" s="24" t="s">
        <v>114</v>
      </c>
      <c r="AD17" s="24">
        <v>15139632482.02</v>
      </c>
      <c r="AE17" s="24">
        <v>12006420642.71</v>
      </c>
      <c r="AF17" s="24">
        <v>281603006.8</v>
      </c>
      <c r="AG17" s="24">
        <v>37681616.55</v>
      </c>
      <c r="AH17" s="24">
        <v>1979030987.82</v>
      </c>
      <c r="AI17" s="24">
        <v>118510929.47</v>
      </c>
      <c r="AJ17" s="24">
        <v>14884461889.11</v>
      </c>
      <c r="AK17" s="24">
        <v>12930221142.57</v>
      </c>
      <c r="AL17" s="24">
        <v>12930221142.57</v>
      </c>
      <c r="AM17" s="24">
        <v>715956396</v>
      </c>
      <c r="AN17" s="24">
        <v>269166324.22</v>
      </c>
      <c r="AO17" s="24">
        <v>3204474380</v>
      </c>
      <c r="AP17" s="24">
        <v>-408973531.22</v>
      </c>
      <c r="AQ17" s="24">
        <v>-1826382822.46</v>
      </c>
      <c r="AR17" s="24">
        <v>41513806508.74</v>
      </c>
      <c r="AS17" s="24">
        <v>40215904195.05</v>
      </c>
      <c r="AT17" s="24">
        <v>1285641437.69</v>
      </c>
      <c r="AU17" s="24">
        <v>12260876</v>
      </c>
      <c r="AV17" s="24">
        <v>3456624173.25</v>
      </c>
      <c r="AW17" s="24">
        <v>1298984277.38</v>
      </c>
      <c r="AX17" s="24">
        <v>1658404460.61</v>
      </c>
      <c r="AY17" s="24">
        <v>905663099.48</v>
      </c>
      <c r="AZ17" s="24">
        <v>2545867</v>
      </c>
      <c r="BA17" s="24" t="s">
        <v>114</v>
      </c>
      <c r="BB17" s="24">
        <v>-408973531.22</v>
      </c>
      <c r="BC17" s="24">
        <v>38057182335.49</v>
      </c>
      <c r="BD17" s="24">
        <v>38057182335.49</v>
      </c>
      <c r="BE17" s="24" t="s">
        <v>114</v>
      </c>
      <c r="BF17" s="24" t="s">
        <v>114</v>
      </c>
      <c r="BG17" s="24">
        <v>2185043081</v>
      </c>
      <c r="BH17" s="24">
        <v>1978675452.56</v>
      </c>
      <c r="BI17" s="24">
        <v>2185043081</v>
      </c>
      <c r="BJ17" s="24">
        <v>1978675452.56</v>
      </c>
      <c r="BK17" s="24">
        <v>764832183</v>
      </c>
      <c r="BL17" s="24">
        <v>6465110571.29</v>
      </c>
      <c r="BM17" s="24">
        <v>764832183</v>
      </c>
      <c r="BN17" s="24">
        <v>6465110571.29</v>
      </c>
    </row>
    <row r="18" spans="2:66" ht="18.75" customHeight="1">
      <c r="B18" s="20">
        <v>12</v>
      </c>
      <c r="C18" s="21">
        <v>201</v>
      </c>
      <c r="D18" s="26" t="s">
        <v>271</v>
      </c>
      <c r="E18" s="29" t="s">
        <v>272</v>
      </c>
      <c r="F18" s="22" t="s">
        <v>273</v>
      </c>
      <c r="G18" s="22" t="s">
        <v>115</v>
      </c>
      <c r="H18" s="22" t="s">
        <v>116</v>
      </c>
      <c r="I18" s="22" t="s">
        <v>1052</v>
      </c>
      <c r="J18" s="22" t="s">
        <v>71</v>
      </c>
      <c r="K18" s="22" t="s">
        <v>72</v>
      </c>
      <c r="L18" s="22" t="s">
        <v>975</v>
      </c>
      <c r="M18" s="21">
        <v>2128100</v>
      </c>
      <c r="N18" s="21" t="s">
        <v>1053</v>
      </c>
      <c r="O18" s="23">
        <v>1</v>
      </c>
      <c r="P18" s="21">
        <v>2227</v>
      </c>
      <c r="Q18" s="21">
        <v>205</v>
      </c>
      <c r="R18" s="24">
        <v>10227646678.83</v>
      </c>
      <c r="S18" s="24">
        <v>550776246.12</v>
      </c>
      <c r="T18" s="24">
        <v>552680369</v>
      </c>
      <c r="U18" s="24" t="s">
        <v>114</v>
      </c>
      <c r="V18" s="24">
        <v>8063449295.23</v>
      </c>
      <c r="W18" s="24">
        <v>269113283.57</v>
      </c>
      <c r="X18" s="24">
        <v>348572510.24</v>
      </c>
      <c r="Y18" s="24">
        <v>59474519.17</v>
      </c>
      <c r="Z18" s="24">
        <v>383580455.5</v>
      </c>
      <c r="AA18" s="24">
        <v>6228590930.87</v>
      </c>
      <c r="AB18" s="24">
        <v>5311872109.48</v>
      </c>
      <c r="AC18" s="24" t="s">
        <v>114</v>
      </c>
      <c r="AD18" s="24" t="s">
        <v>114</v>
      </c>
      <c r="AE18" s="24">
        <v>434682330.13</v>
      </c>
      <c r="AF18" s="24">
        <v>580401</v>
      </c>
      <c r="AG18" s="24">
        <v>268826391</v>
      </c>
      <c r="AH18" s="24">
        <v>24310883.29</v>
      </c>
      <c r="AI18" s="24">
        <v>188318815.97</v>
      </c>
      <c r="AJ18" s="24">
        <v>3999055747.96</v>
      </c>
      <c r="AK18" s="24">
        <v>2896281981.91</v>
      </c>
      <c r="AL18" s="24">
        <v>2896281981.91</v>
      </c>
      <c r="AM18" s="24">
        <v>921221168.54</v>
      </c>
      <c r="AN18" s="24">
        <v>859870</v>
      </c>
      <c r="AO18" s="24">
        <v>224551824.68</v>
      </c>
      <c r="AP18" s="24">
        <v>-43859097.17</v>
      </c>
      <c r="AQ18" s="24" t="s">
        <v>114</v>
      </c>
      <c r="AR18" s="24">
        <v>817461703.92</v>
      </c>
      <c r="AS18" s="24">
        <v>791060657</v>
      </c>
      <c r="AT18" s="24">
        <v>15722030.92</v>
      </c>
      <c r="AU18" s="24">
        <v>10679016</v>
      </c>
      <c r="AV18" s="24">
        <v>812754543.92</v>
      </c>
      <c r="AW18" s="24">
        <v>839909868.09</v>
      </c>
      <c r="AX18" s="24" t="s">
        <v>114</v>
      </c>
      <c r="AY18" s="24">
        <v>6945</v>
      </c>
      <c r="AZ18" s="24">
        <v>16696828</v>
      </c>
      <c r="BA18" s="24" t="s">
        <v>114</v>
      </c>
      <c r="BB18" s="24">
        <v>-43859097.17</v>
      </c>
      <c r="BC18" s="24">
        <v>4707160</v>
      </c>
      <c r="BD18" s="24">
        <v>4707160</v>
      </c>
      <c r="BE18" s="24" t="s">
        <v>114</v>
      </c>
      <c r="BF18" s="24" t="s">
        <v>114</v>
      </c>
      <c r="BG18" s="24">
        <v>7380423140</v>
      </c>
      <c r="BH18" s="24">
        <v>2847194482.29</v>
      </c>
      <c r="BI18" s="24">
        <v>7380423140</v>
      </c>
      <c r="BJ18" s="24">
        <v>2847194482.29</v>
      </c>
      <c r="BK18" s="24">
        <v>9912674830</v>
      </c>
      <c r="BL18" s="24">
        <v>589500000</v>
      </c>
      <c r="BM18" s="24">
        <v>9912674830</v>
      </c>
      <c r="BN18" s="24">
        <v>589500000</v>
      </c>
    </row>
    <row r="19" spans="2:66" ht="18.75" customHeight="1">
      <c r="B19" s="20">
        <v>13</v>
      </c>
      <c r="C19" s="21">
        <v>203</v>
      </c>
      <c r="D19" s="26" t="s">
        <v>274</v>
      </c>
      <c r="E19" s="29" t="s">
        <v>275</v>
      </c>
      <c r="F19" s="22" t="s">
        <v>276</v>
      </c>
      <c r="G19" s="22" t="s">
        <v>115</v>
      </c>
      <c r="H19" s="22" t="s">
        <v>116</v>
      </c>
      <c r="I19" s="22" t="s">
        <v>277</v>
      </c>
      <c r="J19" s="22" t="s">
        <v>71</v>
      </c>
      <c r="K19" s="22" t="s">
        <v>72</v>
      </c>
      <c r="L19" s="22" t="s">
        <v>1054</v>
      </c>
      <c r="M19" s="21">
        <v>6359112</v>
      </c>
      <c r="N19" s="21" t="s">
        <v>278</v>
      </c>
      <c r="O19" s="23">
        <v>1</v>
      </c>
      <c r="P19" s="21">
        <v>2618</v>
      </c>
      <c r="Q19" s="21">
        <v>7</v>
      </c>
      <c r="R19" s="24">
        <v>24088975557.78</v>
      </c>
      <c r="S19" s="24">
        <v>2534539012.2</v>
      </c>
      <c r="T19" s="24">
        <v>2222006093.2</v>
      </c>
      <c r="U19" s="24" t="s">
        <v>114</v>
      </c>
      <c r="V19" s="24">
        <v>18033896249</v>
      </c>
      <c r="W19" s="24">
        <v>344408207.88</v>
      </c>
      <c r="X19" s="24">
        <v>98754694</v>
      </c>
      <c r="Y19" s="24">
        <v>25947758</v>
      </c>
      <c r="Z19" s="24">
        <v>829423543.5</v>
      </c>
      <c r="AA19" s="24">
        <v>17122859951.25</v>
      </c>
      <c r="AB19" s="24">
        <v>15255731351</v>
      </c>
      <c r="AC19" s="24" t="s">
        <v>114</v>
      </c>
      <c r="AD19" s="24">
        <v>37506262.77</v>
      </c>
      <c r="AE19" s="24">
        <v>159533921</v>
      </c>
      <c r="AF19" s="24" t="s">
        <v>114</v>
      </c>
      <c r="AG19" s="24">
        <v>1026676194.8</v>
      </c>
      <c r="AH19" s="24">
        <v>81910379.68</v>
      </c>
      <c r="AI19" s="24">
        <v>561501842</v>
      </c>
      <c r="AJ19" s="24">
        <v>6966115606.53</v>
      </c>
      <c r="AK19" s="24">
        <v>4639375164</v>
      </c>
      <c r="AL19" s="24">
        <v>4639375164</v>
      </c>
      <c r="AM19" s="24">
        <v>1230437695.62</v>
      </c>
      <c r="AN19" s="24" t="s">
        <v>114</v>
      </c>
      <c r="AO19" s="24">
        <v>795791710</v>
      </c>
      <c r="AP19" s="24">
        <v>300511036.91</v>
      </c>
      <c r="AQ19" s="24" t="s">
        <v>114</v>
      </c>
      <c r="AR19" s="24">
        <v>1031199147.71</v>
      </c>
      <c r="AS19" s="24">
        <v>1030422981.9</v>
      </c>
      <c r="AT19" s="24">
        <v>776165.81</v>
      </c>
      <c r="AU19" s="24" t="s">
        <v>114</v>
      </c>
      <c r="AV19" s="24">
        <v>658422712.24</v>
      </c>
      <c r="AW19" s="24">
        <v>353677046.48</v>
      </c>
      <c r="AX19" s="24" t="s">
        <v>114</v>
      </c>
      <c r="AY19" s="24">
        <v>57376.71</v>
      </c>
      <c r="AZ19" s="24">
        <v>4177252.14</v>
      </c>
      <c r="BA19" s="24" t="s">
        <v>114</v>
      </c>
      <c r="BB19" s="24">
        <v>300511036.91</v>
      </c>
      <c r="BC19" s="24">
        <v>372776435.47</v>
      </c>
      <c r="BD19" s="24">
        <v>372776435.47</v>
      </c>
      <c r="BE19" s="24" t="s">
        <v>114</v>
      </c>
      <c r="BF19" s="24" t="s">
        <v>114</v>
      </c>
      <c r="BG19" s="24">
        <v>20970786</v>
      </c>
      <c r="BH19" s="24">
        <v>77864272</v>
      </c>
      <c r="BI19" s="24">
        <v>20970786</v>
      </c>
      <c r="BJ19" s="24">
        <v>77864272</v>
      </c>
      <c r="BK19" s="24">
        <v>18434033923.72</v>
      </c>
      <c r="BL19" s="24">
        <v>493181319</v>
      </c>
      <c r="BM19" s="24">
        <v>18434033923.72</v>
      </c>
      <c r="BN19" s="24">
        <v>493181319</v>
      </c>
    </row>
    <row r="20" spans="2:66" ht="18.75" customHeight="1">
      <c r="B20" s="20">
        <v>14</v>
      </c>
      <c r="C20" s="21">
        <v>206</v>
      </c>
      <c r="D20" s="26" t="s">
        <v>279</v>
      </c>
      <c r="E20" s="29" t="s">
        <v>280</v>
      </c>
      <c r="F20" s="22" t="s">
        <v>281</v>
      </c>
      <c r="G20" s="22" t="s">
        <v>115</v>
      </c>
      <c r="H20" s="22" t="s">
        <v>116</v>
      </c>
      <c r="I20" s="22" t="s">
        <v>282</v>
      </c>
      <c r="J20" s="22" t="s">
        <v>71</v>
      </c>
      <c r="K20" s="22" t="s">
        <v>72</v>
      </c>
      <c r="L20" s="22" t="s">
        <v>901</v>
      </c>
      <c r="M20" s="21">
        <v>3275300</v>
      </c>
      <c r="N20" s="21" t="s">
        <v>283</v>
      </c>
      <c r="O20" s="23">
        <v>1</v>
      </c>
      <c r="P20" s="21">
        <v>7359</v>
      </c>
      <c r="Q20" s="21">
        <v>45</v>
      </c>
      <c r="R20" s="24">
        <v>58188333379.59</v>
      </c>
      <c r="S20" s="24">
        <v>549974357.41</v>
      </c>
      <c r="T20" s="24">
        <v>1950072019.39</v>
      </c>
      <c r="U20" s="24">
        <v>11427494.6</v>
      </c>
      <c r="V20" s="24">
        <v>47748466595.25</v>
      </c>
      <c r="W20" s="24">
        <v>620597286.91</v>
      </c>
      <c r="X20" s="24">
        <v>2834378189.01</v>
      </c>
      <c r="Y20" s="24">
        <v>25923388.83</v>
      </c>
      <c r="Z20" s="24">
        <v>4447494048.19</v>
      </c>
      <c r="AA20" s="24">
        <v>46731004731.29</v>
      </c>
      <c r="AB20" s="24">
        <v>38541868371.09</v>
      </c>
      <c r="AC20" s="24" t="s">
        <v>114</v>
      </c>
      <c r="AD20" s="24">
        <v>3440713825.67</v>
      </c>
      <c r="AE20" s="24">
        <v>2567640526.42</v>
      </c>
      <c r="AF20" s="24">
        <v>7361533.56</v>
      </c>
      <c r="AG20" s="24">
        <v>868236522.6</v>
      </c>
      <c r="AH20" s="24">
        <v>242691087.2</v>
      </c>
      <c r="AI20" s="24">
        <v>1062492864.75</v>
      </c>
      <c r="AJ20" s="24">
        <v>11457328648.3</v>
      </c>
      <c r="AK20" s="24">
        <v>4873577011.3</v>
      </c>
      <c r="AL20" s="24">
        <v>4873577011.3</v>
      </c>
      <c r="AM20" s="24">
        <v>1126011781.2</v>
      </c>
      <c r="AN20" s="24">
        <v>226341335.42</v>
      </c>
      <c r="AO20" s="24">
        <v>5000073915.25</v>
      </c>
      <c r="AP20" s="24">
        <v>231324605.13</v>
      </c>
      <c r="AQ20" s="24" t="s">
        <v>114</v>
      </c>
      <c r="AR20" s="24">
        <v>3019367955.42</v>
      </c>
      <c r="AS20" s="24">
        <v>3011965947.17</v>
      </c>
      <c r="AT20" s="24">
        <v>5770161.25</v>
      </c>
      <c r="AU20" s="24">
        <v>1631847</v>
      </c>
      <c r="AV20" s="24">
        <v>1919396766.87</v>
      </c>
      <c r="AW20" s="24">
        <v>1678089545.72</v>
      </c>
      <c r="AX20" s="24" t="s">
        <v>114</v>
      </c>
      <c r="AY20" s="24">
        <v>363357.02</v>
      </c>
      <c r="AZ20" s="24">
        <v>619259</v>
      </c>
      <c r="BA20" s="24">
        <v>9000000</v>
      </c>
      <c r="BB20" s="24">
        <v>231324605.13</v>
      </c>
      <c r="BC20" s="24">
        <v>1099971188.55</v>
      </c>
      <c r="BD20" s="24">
        <v>1099971188.55</v>
      </c>
      <c r="BE20" s="24" t="s">
        <v>114</v>
      </c>
      <c r="BF20" s="24" t="s">
        <v>114</v>
      </c>
      <c r="BG20" s="24">
        <v>281983538</v>
      </c>
      <c r="BH20" s="24">
        <v>4932367935.78</v>
      </c>
      <c r="BI20" s="24">
        <v>281983538</v>
      </c>
      <c r="BJ20" s="24">
        <v>4932367935.78</v>
      </c>
      <c r="BK20" s="24">
        <v>140032750499.29</v>
      </c>
      <c r="BL20" s="24">
        <v>11982053954.33</v>
      </c>
      <c r="BM20" s="24">
        <v>140032750499.29</v>
      </c>
      <c r="BN20" s="24">
        <v>11982053954.33</v>
      </c>
    </row>
    <row r="21" spans="2:66" ht="18.75" customHeight="1">
      <c r="B21" s="20">
        <v>15</v>
      </c>
      <c r="C21" s="21">
        <v>207</v>
      </c>
      <c r="D21" s="26" t="s">
        <v>284</v>
      </c>
      <c r="E21" s="29" t="s">
        <v>285</v>
      </c>
      <c r="F21" s="22" t="s">
        <v>286</v>
      </c>
      <c r="G21" s="22" t="s">
        <v>115</v>
      </c>
      <c r="H21" s="22" t="s">
        <v>116</v>
      </c>
      <c r="I21" s="22" t="s">
        <v>287</v>
      </c>
      <c r="J21" s="22" t="s">
        <v>71</v>
      </c>
      <c r="K21" s="22" t="s">
        <v>72</v>
      </c>
      <c r="L21" s="22" t="s">
        <v>1055</v>
      </c>
      <c r="M21" s="21">
        <v>3218299</v>
      </c>
      <c r="N21" s="21" t="s">
        <v>1056</v>
      </c>
      <c r="O21" s="23">
        <v>1</v>
      </c>
      <c r="P21" s="21">
        <v>8235</v>
      </c>
      <c r="Q21" s="21">
        <v>31</v>
      </c>
      <c r="R21" s="24">
        <v>35034158587.05</v>
      </c>
      <c r="S21" s="24">
        <v>380456498.69</v>
      </c>
      <c r="T21" s="24">
        <v>1039892352.48</v>
      </c>
      <c r="U21" s="24" t="s">
        <v>114</v>
      </c>
      <c r="V21" s="24">
        <v>31175279870.33</v>
      </c>
      <c r="W21" s="24">
        <v>773117926.55</v>
      </c>
      <c r="X21" s="24">
        <v>1389289375.55</v>
      </c>
      <c r="Y21" s="24">
        <v>204282567.69</v>
      </c>
      <c r="Z21" s="24">
        <v>71839995.76</v>
      </c>
      <c r="AA21" s="24">
        <v>24683941609.21</v>
      </c>
      <c r="AB21" s="24">
        <v>21694125316.65</v>
      </c>
      <c r="AC21" s="24" t="s">
        <v>114</v>
      </c>
      <c r="AD21" s="24">
        <v>1362070157</v>
      </c>
      <c r="AE21" s="24">
        <v>1102242567.1</v>
      </c>
      <c r="AF21" s="24">
        <v>3794000</v>
      </c>
      <c r="AG21" s="24">
        <v>278918950.08</v>
      </c>
      <c r="AH21" s="24">
        <v>119789327.6</v>
      </c>
      <c r="AI21" s="24">
        <v>123001290.78</v>
      </c>
      <c r="AJ21" s="24">
        <v>10350216977.84</v>
      </c>
      <c r="AK21" s="24">
        <v>9881142091.55</v>
      </c>
      <c r="AL21" s="24">
        <v>9881142091.55</v>
      </c>
      <c r="AM21" s="24">
        <v>416046496.38</v>
      </c>
      <c r="AN21" s="24">
        <v>9327398.19</v>
      </c>
      <c r="AO21" s="24">
        <v>2993597</v>
      </c>
      <c r="AP21" s="24">
        <v>40707394.72</v>
      </c>
      <c r="AQ21" s="24" t="s">
        <v>114</v>
      </c>
      <c r="AR21" s="24">
        <v>1774330760.31</v>
      </c>
      <c r="AS21" s="24">
        <v>1767319999.79</v>
      </c>
      <c r="AT21" s="24">
        <v>7010760.52</v>
      </c>
      <c r="AU21" s="24" t="s">
        <v>114</v>
      </c>
      <c r="AV21" s="24">
        <v>1458236066.42</v>
      </c>
      <c r="AW21" s="24">
        <v>1416657411.7</v>
      </c>
      <c r="AX21" s="24" t="s">
        <v>114</v>
      </c>
      <c r="AY21" s="24">
        <v>871260</v>
      </c>
      <c r="AZ21" s="24" t="s">
        <v>114</v>
      </c>
      <c r="BA21" s="24" t="s">
        <v>114</v>
      </c>
      <c r="BB21" s="24">
        <v>40707394.72</v>
      </c>
      <c r="BC21" s="24">
        <v>316094693.89</v>
      </c>
      <c r="BD21" s="24">
        <v>316094693.89</v>
      </c>
      <c r="BE21" s="24" t="s">
        <v>114</v>
      </c>
      <c r="BF21" s="24" t="s">
        <v>114</v>
      </c>
      <c r="BG21" s="24">
        <v>76948038</v>
      </c>
      <c r="BH21" s="24">
        <v>598830980</v>
      </c>
      <c r="BI21" s="24">
        <v>76948038</v>
      </c>
      <c r="BJ21" s="24">
        <v>598830980</v>
      </c>
      <c r="BK21" s="24">
        <v>35639937085.33</v>
      </c>
      <c r="BL21" s="24">
        <v>10000000</v>
      </c>
      <c r="BM21" s="24">
        <v>35639937085.33</v>
      </c>
      <c r="BN21" s="24">
        <v>10000000</v>
      </c>
    </row>
    <row r="22" spans="2:66" ht="18.75" customHeight="1">
      <c r="B22" s="20">
        <v>16</v>
      </c>
      <c r="C22" s="21">
        <v>212</v>
      </c>
      <c r="D22" s="26" t="s">
        <v>288</v>
      </c>
      <c r="E22" s="29" t="s">
        <v>289</v>
      </c>
      <c r="F22" s="22" t="s">
        <v>290</v>
      </c>
      <c r="G22" s="22" t="s">
        <v>115</v>
      </c>
      <c r="H22" s="22" t="s">
        <v>116</v>
      </c>
      <c r="I22" s="22" t="s">
        <v>291</v>
      </c>
      <c r="J22" s="22" t="s">
        <v>71</v>
      </c>
      <c r="K22" s="22" t="s">
        <v>72</v>
      </c>
      <c r="L22" s="22" t="s">
        <v>1057</v>
      </c>
      <c r="M22" s="21">
        <v>4238601</v>
      </c>
      <c r="N22" s="21" t="s">
        <v>292</v>
      </c>
      <c r="O22" s="23">
        <v>1</v>
      </c>
      <c r="P22" s="21">
        <v>4175</v>
      </c>
      <c r="Q22" s="21">
        <v>24</v>
      </c>
      <c r="R22" s="24">
        <v>62695706923.16</v>
      </c>
      <c r="S22" s="24">
        <v>4851391439.81</v>
      </c>
      <c r="T22" s="24">
        <v>2100528432.59</v>
      </c>
      <c r="U22" s="24" t="s">
        <v>114</v>
      </c>
      <c r="V22" s="24">
        <v>53948073637.38</v>
      </c>
      <c r="W22" s="24">
        <v>1561846029.26</v>
      </c>
      <c r="X22" s="24">
        <v>114370819.12</v>
      </c>
      <c r="Y22" s="24">
        <v>44563320</v>
      </c>
      <c r="Z22" s="24">
        <v>74933245</v>
      </c>
      <c r="AA22" s="24">
        <v>39481434384.29</v>
      </c>
      <c r="AB22" s="24">
        <v>28272827514.59</v>
      </c>
      <c r="AC22" s="24" t="s">
        <v>114</v>
      </c>
      <c r="AD22" s="24">
        <v>3474818623</v>
      </c>
      <c r="AE22" s="24">
        <v>1371841843.56</v>
      </c>
      <c r="AF22" s="24" t="s">
        <v>114</v>
      </c>
      <c r="AG22" s="24">
        <v>5428705774.92</v>
      </c>
      <c r="AH22" s="24">
        <v>172261179.5</v>
      </c>
      <c r="AI22" s="24">
        <v>760979448.72</v>
      </c>
      <c r="AJ22" s="24">
        <v>23214272538.87</v>
      </c>
      <c r="AK22" s="24">
        <v>15984203559</v>
      </c>
      <c r="AL22" s="24">
        <v>15984203559</v>
      </c>
      <c r="AM22" s="24">
        <v>5907045213.63</v>
      </c>
      <c r="AN22" s="24">
        <v>50000000</v>
      </c>
      <c r="AO22" s="24" t="s">
        <v>114</v>
      </c>
      <c r="AP22" s="24">
        <v>1273023766.24</v>
      </c>
      <c r="AQ22" s="24" t="s">
        <v>114</v>
      </c>
      <c r="AR22" s="24">
        <v>3652309125.62</v>
      </c>
      <c r="AS22" s="24">
        <v>3223707478.13</v>
      </c>
      <c r="AT22" s="24">
        <v>428601647.49</v>
      </c>
      <c r="AU22" s="24" t="s">
        <v>114</v>
      </c>
      <c r="AV22" s="24">
        <v>2679592452.5</v>
      </c>
      <c r="AW22" s="24">
        <v>1330169786.23</v>
      </c>
      <c r="AX22" s="24" t="s">
        <v>114</v>
      </c>
      <c r="AY22" s="24">
        <v>76193901.03</v>
      </c>
      <c r="AZ22" s="24">
        <v>204999</v>
      </c>
      <c r="BA22" s="24" t="s">
        <v>114</v>
      </c>
      <c r="BB22" s="24">
        <v>1273023766.24</v>
      </c>
      <c r="BC22" s="24">
        <v>972716673.12</v>
      </c>
      <c r="BD22" s="24">
        <v>972716673.12</v>
      </c>
      <c r="BE22" s="24" t="s">
        <v>114</v>
      </c>
      <c r="BF22" s="24" t="s">
        <v>114</v>
      </c>
      <c r="BG22" s="24">
        <v>105112355</v>
      </c>
      <c r="BH22" s="24">
        <v>511552848</v>
      </c>
      <c r="BI22" s="24">
        <v>105112355</v>
      </c>
      <c r="BJ22" s="24">
        <v>511552848</v>
      </c>
      <c r="BK22" s="24">
        <v>110282221014.97</v>
      </c>
      <c r="BL22" s="24">
        <v>1030786554</v>
      </c>
      <c r="BM22" s="24">
        <v>110282221014.97</v>
      </c>
      <c r="BN22" s="24">
        <v>1030786554</v>
      </c>
    </row>
    <row r="23" spans="2:66" ht="18.75" customHeight="1">
      <c r="B23" s="20">
        <v>17</v>
      </c>
      <c r="C23" s="21">
        <v>240</v>
      </c>
      <c r="D23" s="26" t="s">
        <v>120</v>
      </c>
      <c r="E23" s="29" t="s">
        <v>121</v>
      </c>
      <c r="F23" s="22" t="s">
        <v>114</v>
      </c>
      <c r="G23" s="22" t="s">
        <v>115</v>
      </c>
      <c r="H23" s="22" t="s">
        <v>116</v>
      </c>
      <c r="I23" s="22" t="s">
        <v>1058</v>
      </c>
      <c r="J23" s="22" t="s">
        <v>71</v>
      </c>
      <c r="K23" s="22" t="s">
        <v>72</v>
      </c>
      <c r="L23" s="22" t="s">
        <v>1059</v>
      </c>
      <c r="M23" s="21">
        <v>2970757</v>
      </c>
      <c r="N23" s="21" t="s">
        <v>122</v>
      </c>
      <c r="O23" s="23">
        <v>1</v>
      </c>
      <c r="P23" s="21">
        <v>1773</v>
      </c>
      <c r="Q23" s="21">
        <v>4</v>
      </c>
      <c r="R23" s="24">
        <v>19443591833.08</v>
      </c>
      <c r="S23" s="24">
        <v>981317882.28</v>
      </c>
      <c r="T23" s="24">
        <v>1729942433.8</v>
      </c>
      <c r="U23" s="24" t="s">
        <v>114</v>
      </c>
      <c r="V23" s="24">
        <v>16665786748</v>
      </c>
      <c r="W23" s="24" t="s">
        <v>114</v>
      </c>
      <c r="X23" s="24">
        <v>11854924</v>
      </c>
      <c r="Y23" s="24" t="s">
        <v>114</v>
      </c>
      <c r="Z23" s="24">
        <v>54689845</v>
      </c>
      <c r="AA23" s="24">
        <v>11214857371.12</v>
      </c>
      <c r="AB23" s="24">
        <v>10531642517.61</v>
      </c>
      <c r="AC23" s="24" t="s">
        <v>114</v>
      </c>
      <c r="AD23" s="24" t="s">
        <v>114</v>
      </c>
      <c r="AE23" s="24">
        <v>285957329.01</v>
      </c>
      <c r="AF23" s="24" t="s">
        <v>114</v>
      </c>
      <c r="AG23" s="24">
        <v>394811063.5</v>
      </c>
      <c r="AH23" s="24" t="s">
        <v>114</v>
      </c>
      <c r="AI23" s="24">
        <v>2446461</v>
      </c>
      <c r="AJ23" s="24">
        <v>8228734461.96</v>
      </c>
      <c r="AK23" s="24">
        <v>7035699379.14</v>
      </c>
      <c r="AL23" s="24">
        <v>7035699379.14</v>
      </c>
      <c r="AM23" s="24">
        <v>593770491.59</v>
      </c>
      <c r="AN23" s="24">
        <v>452780725.75</v>
      </c>
      <c r="AO23" s="24">
        <v>54689845</v>
      </c>
      <c r="AP23" s="24">
        <v>91794020.48</v>
      </c>
      <c r="AQ23" s="24" t="s">
        <v>114</v>
      </c>
      <c r="AR23" s="24">
        <v>425564195.11</v>
      </c>
      <c r="AS23" s="24">
        <v>394780314.22</v>
      </c>
      <c r="AT23" s="24">
        <v>30783880.89</v>
      </c>
      <c r="AU23" s="24" t="s">
        <v>114</v>
      </c>
      <c r="AV23" s="24">
        <v>255564195.11</v>
      </c>
      <c r="AW23" s="24">
        <v>163770174.63</v>
      </c>
      <c r="AX23" s="24" t="s">
        <v>114</v>
      </c>
      <c r="AY23" s="24" t="s">
        <v>114</v>
      </c>
      <c r="AZ23" s="24" t="s">
        <v>114</v>
      </c>
      <c r="BA23" s="24" t="s">
        <v>114</v>
      </c>
      <c r="BB23" s="24">
        <v>91794020.48</v>
      </c>
      <c r="BC23" s="24">
        <v>170000000</v>
      </c>
      <c r="BD23" s="24">
        <v>170000000</v>
      </c>
      <c r="BE23" s="24" t="s">
        <v>114</v>
      </c>
      <c r="BF23" s="24" t="s">
        <v>114</v>
      </c>
      <c r="BG23" s="24">
        <v>260350734</v>
      </c>
      <c r="BH23" s="24">
        <v>14447106</v>
      </c>
      <c r="BI23" s="24">
        <v>260350734</v>
      </c>
      <c r="BJ23" s="24">
        <v>14447106</v>
      </c>
      <c r="BK23" s="24">
        <v>16785880365</v>
      </c>
      <c r="BL23" s="24">
        <v>11000000</v>
      </c>
      <c r="BM23" s="24">
        <v>16785880365</v>
      </c>
      <c r="BN23" s="24">
        <v>11000000</v>
      </c>
    </row>
    <row r="24" spans="2:66" ht="18.75" customHeight="1">
      <c r="B24" s="20">
        <v>18</v>
      </c>
      <c r="C24" s="21">
        <v>254</v>
      </c>
      <c r="D24" s="26" t="s">
        <v>293</v>
      </c>
      <c r="E24" s="29" t="s">
        <v>294</v>
      </c>
      <c r="F24" s="22" t="s">
        <v>295</v>
      </c>
      <c r="G24" s="22" t="s">
        <v>115</v>
      </c>
      <c r="H24" s="22" t="s">
        <v>116</v>
      </c>
      <c r="I24" s="22" t="s">
        <v>296</v>
      </c>
      <c r="J24" s="22" t="s">
        <v>71</v>
      </c>
      <c r="K24" s="22" t="s">
        <v>72</v>
      </c>
      <c r="L24" s="22" t="s">
        <v>1060</v>
      </c>
      <c r="M24" s="21">
        <v>2211461</v>
      </c>
      <c r="N24" s="21" t="s">
        <v>297</v>
      </c>
      <c r="O24" s="23">
        <v>1</v>
      </c>
      <c r="P24" s="21">
        <v>2690</v>
      </c>
      <c r="Q24" s="21">
        <v>29</v>
      </c>
      <c r="R24" s="24">
        <v>71236383508.36</v>
      </c>
      <c r="S24" s="24">
        <v>1313948367.96</v>
      </c>
      <c r="T24" s="24">
        <v>2099071499</v>
      </c>
      <c r="U24" s="24" t="s">
        <v>114</v>
      </c>
      <c r="V24" s="24">
        <v>55638507411.47</v>
      </c>
      <c r="W24" s="24">
        <v>1450074570.53</v>
      </c>
      <c r="X24" s="24">
        <v>5535073584.4</v>
      </c>
      <c r="Y24" s="24" t="s">
        <v>114</v>
      </c>
      <c r="Z24" s="24">
        <v>5199708075</v>
      </c>
      <c r="AA24" s="24">
        <v>55940617419.28</v>
      </c>
      <c r="AB24" s="24">
        <v>51396747732.22</v>
      </c>
      <c r="AC24" s="24" t="s">
        <v>114</v>
      </c>
      <c r="AD24" s="24">
        <v>1501721833.62</v>
      </c>
      <c r="AE24" s="24">
        <v>183988392.31</v>
      </c>
      <c r="AF24" s="24">
        <v>22194559</v>
      </c>
      <c r="AG24" s="24">
        <v>2628911277.13</v>
      </c>
      <c r="AH24" s="24">
        <v>31501650</v>
      </c>
      <c r="AI24" s="24">
        <v>175551975</v>
      </c>
      <c r="AJ24" s="24">
        <v>15295766088.8</v>
      </c>
      <c r="AK24" s="24">
        <v>10377542700.07</v>
      </c>
      <c r="AL24" s="24">
        <v>10377542700.07</v>
      </c>
      <c r="AM24" s="24">
        <v>508294204.19</v>
      </c>
      <c r="AN24" s="24" t="s">
        <v>114</v>
      </c>
      <c r="AO24" s="24">
        <v>3451447779</v>
      </c>
      <c r="AP24" s="24">
        <v>958481405.54</v>
      </c>
      <c r="AQ24" s="24" t="s">
        <v>114</v>
      </c>
      <c r="AR24" s="24">
        <v>3648070410.21</v>
      </c>
      <c r="AS24" s="24">
        <v>3260903051.45</v>
      </c>
      <c r="AT24" s="24">
        <v>366679902.76</v>
      </c>
      <c r="AU24" s="24">
        <v>20487456</v>
      </c>
      <c r="AV24" s="24">
        <v>2221215262.96</v>
      </c>
      <c r="AW24" s="24">
        <v>1222397759.49</v>
      </c>
      <c r="AX24" s="24" t="s">
        <v>114</v>
      </c>
      <c r="AY24" s="24">
        <v>40265597.93</v>
      </c>
      <c r="AZ24" s="24">
        <v>70500</v>
      </c>
      <c r="BA24" s="24" t="s">
        <v>114</v>
      </c>
      <c r="BB24" s="24">
        <v>958481405.54</v>
      </c>
      <c r="BC24" s="24">
        <v>1426855147.25</v>
      </c>
      <c r="BD24" s="24">
        <v>1426855147.25</v>
      </c>
      <c r="BE24" s="24" t="s">
        <v>114</v>
      </c>
      <c r="BF24" s="24" t="s">
        <v>114</v>
      </c>
      <c r="BG24" s="24">
        <v>100151985</v>
      </c>
      <c r="BH24" s="24">
        <v>1050039520</v>
      </c>
      <c r="BI24" s="24">
        <v>100151985</v>
      </c>
      <c r="BJ24" s="24">
        <v>1050039520</v>
      </c>
      <c r="BK24" s="24">
        <v>60268487991</v>
      </c>
      <c r="BL24" s="24">
        <v>388084000</v>
      </c>
      <c r="BM24" s="24">
        <v>60268487991</v>
      </c>
      <c r="BN24" s="24">
        <v>388084000</v>
      </c>
    </row>
    <row r="25" spans="2:66" ht="18.75" customHeight="1">
      <c r="B25" s="20">
        <v>19</v>
      </c>
      <c r="C25" s="21">
        <v>256</v>
      </c>
      <c r="D25" s="26" t="s">
        <v>976</v>
      </c>
      <c r="E25" s="29" t="s">
        <v>977</v>
      </c>
      <c r="F25" s="22" t="s">
        <v>978</v>
      </c>
      <c r="G25" s="22" t="s">
        <v>113</v>
      </c>
      <c r="H25" s="22" t="s">
        <v>298</v>
      </c>
      <c r="I25" s="22" t="s">
        <v>979</v>
      </c>
      <c r="J25" s="22" t="s">
        <v>71</v>
      </c>
      <c r="K25" s="22" t="s">
        <v>72</v>
      </c>
      <c r="L25" s="22" t="s">
        <v>980</v>
      </c>
      <c r="M25" s="21">
        <v>4272984</v>
      </c>
      <c r="N25" s="21" t="s">
        <v>1061</v>
      </c>
      <c r="O25" s="23">
        <v>1</v>
      </c>
      <c r="P25" s="21">
        <v>23</v>
      </c>
      <c r="Q25" s="21">
        <v>1</v>
      </c>
      <c r="R25" s="24">
        <v>12877895581.18</v>
      </c>
      <c r="S25" s="24">
        <v>357243650.58</v>
      </c>
      <c r="T25" s="24" t="s">
        <v>114</v>
      </c>
      <c r="U25" s="24" t="s">
        <v>114</v>
      </c>
      <c r="V25" s="24" t="s">
        <v>114</v>
      </c>
      <c r="W25" s="24">
        <v>12019333273.16</v>
      </c>
      <c r="X25" s="24">
        <v>279771130.44</v>
      </c>
      <c r="Y25" s="24">
        <v>19235125</v>
      </c>
      <c r="Z25" s="24">
        <v>202312402</v>
      </c>
      <c r="AA25" s="24">
        <v>7903048623.73</v>
      </c>
      <c r="AB25" s="24" t="s">
        <v>114</v>
      </c>
      <c r="AC25" s="24" t="s">
        <v>114</v>
      </c>
      <c r="AD25" s="24" t="s">
        <v>114</v>
      </c>
      <c r="AE25" s="24">
        <v>7725740151.99</v>
      </c>
      <c r="AF25" s="24">
        <v>23479910</v>
      </c>
      <c r="AG25" s="24">
        <v>153828561.74</v>
      </c>
      <c r="AH25" s="24" t="s">
        <v>114</v>
      </c>
      <c r="AI25" s="24" t="s">
        <v>114</v>
      </c>
      <c r="AJ25" s="24">
        <v>4974846957.45</v>
      </c>
      <c r="AK25" s="24">
        <v>437731227.97</v>
      </c>
      <c r="AL25" s="24">
        <v>437731227.97</v>
      </c>
      <c r="AM25" s="24">
        <v>889682566.83</v>
      </c>
      <c r="AN25" s="24">
        <v>3329320182.13</v>
      </c>
      <c r="AO25" s="24">
        <v>202312402</v>
      </c>
      <c r="AP25" s="24">
        <v>76062841.99</v>
      </c>
      <c r="AQ25" s="24">
        <v>39737736.53</v>
      </c>
      <c r="AR25" s="24">
        <v>251659700</v>
      </c>
      <c r="AS25" s="24">
        <v>247267315</v>
      </c>
      <c r="AT25" s="24">
        <v>4392385</v>
      </c>
      <c r="AU25" s="24" t="s">
        <v>114</v>
      </c>
      <c r="AV25" s="24">
        <v>251659700</v>
      </c>
      <c r="AW25" s="24">
        <v>171928520.06</v>
      </c>
      <c r="AX25" s="24">
        <v>2437267</v>
      </c>
      <c r="AY25" s="24">
        <v>1231070.95</v>
      </c>
      <c r="AZ25" s="24" t="s">
        <v>114</v>
      </c>
      <c r="BA25" s="24" t="s">
        <v>114</v>
      </c>
      <c r="BB25" s="24">
        <v>76062841.99</v>
      </c>
      <c r="BC25" s="24" t="s">
        <v>114</v>
      </c>
      <c r="BD25" s="24" t="s">
        <v>114</v>
      </c>
      <c r="BE25" s="24" t="s">
        <v>114</v>
      </c>
      <c r="BF25" s="24" t="s">
        <v>114</v>
      </c>
      <c r="BG25" s="24" t="s">
        <v>114</v>
      </c>
      <c r="BH25" s="24" t="s">
        <v>114</v>
      </c>
      <c r="BI25" s="24" t="s">
        <v>114</v>
      </c>
      <c r="BJ25" s="24" t="s">
        <v>114</v>
      </c>
      <c r="BK25" s="24" t="s">
        <v>114</v>
      </c>
      <c r="BL25" s="24">
        <v>428480000</v>
      </c>
      <c r="BM25" s="24" t="s">
        <v>114</v>
      </c>
      <c r="BN25" s="24">
        <v>428480000</v>
      </c>
    </row>
    <row r="26" spans="2:66" ht="18.75" customHeight="1">
      <c r="B26" s="20">
        <v>20</v>
      </c>
      <c r="C26" s="21">
        <v>333</v>
      </c>
      <c r="D26" s="26" t="s">
        <v>300</v>
      </c>
      <c r="E26" s="29" t="s">
        <v>301</v>
      </c>
      <c r="F26" s="22" t="s">
        <v>302</v>
      </c>
      <c r="G26" s="22" t="s">
        <v>113</v>
      </c>
      <c r="H26" s="22" t="s">
        <v>118</v>
      </c>
      <c r="I26" s="22" t="s">
        <v>303</v>
      </c>
      <c r="J26" s="22" t="s">
        <v>71</v>
      </c>
      <c r="K26" s="22" t="s">
        <v>72</v>
      </c>
      <c r="L26" s="22" t="s">
        <v>948</v>
      </c>
      <c r="M26" s="21">
        <v>3480564</v>
      </c>
      <c r="N26" s="21" t="s">
        <v>981</v>
      </c>
      <c r="O26" s="23">
        <v>1</v>
      </c>
      <c r="P26" s="21">
        <v>32642</v>
      </c>
      <c r="Q26" s="21">
        <v>160</v>
      </c>
      <c r="R26" s="24">
        <v>324230724449</v>
      </c>
      <c r="S26" s="24">
        <v>9357934225</v>
      </c>
      <c r="T26" s="24">
        <v>2544823945</v>
      </c>
      <c r="U26" s="24">
        <v>3923096821</v>
      </c>
      <c r="V26" s="24">
        <v>173578581171</v>
      </c>
      <c r="W26" s="24">
        <v>19573665460</v>
      </c>
      <c r="X26" s="24">
        <v>47430864552</v>
      </c>
      <c r="Y26" s="24">
        <v>7183179909</v>
      </c>
      <c r="Z26" s="24">
        <v>60638578366</v>
      </c>
      <c r="AA26" s="24">
        <v>132143071120</v>
      </c>
      <c r="AB26" s="24" t="s">
        <v>114</v>
      </c>
      <c r="AC26" s="24" t="s">
        <v>114</v>
      </c>
      <c r="AD26" s="24">
        <v>112577178128</v>
      </c>
      <c r="AE26" s="24">
        <v>11241749720</v>
      </c>
      <c r="AF26" s="24">
        <v>252336874</v>
      </c>
      <c r="AG26" s="24">
        <v>6605505344</v>
      </c>
      <c r="AH26" s="24">
        <v>869826723</v>
      </c>
      <c r="AI26" s="24">
        <v>596474331</v>
      </c>
      <c r="AJ26" s="24">
        <v>192087653329</v>
      </c>
      <c r="AK26" s="24">
        <v>159818799644</v>
      </c>
      <c r="AL26" s="24">
        <v>159818799644</v>
      </c>
      <c r="AM26" s="24">
        <v>14114108832</v>
      </c>
      <c r="AN26" s="24">
        <v>8076094264</v>
      </c>
      <c r="AO26" s="24">
        <v>7525728934</v>
      </c>
      <c r="AP26" s="24">
        <v>2552921655</v>
      </c>
      <c r="AQ26" s="24" t="s">
        <v>114</v>
      </c>
      <c r="AR26" s="24">
        <v>20689996551.69</v>
      </c>
      <c r="AS26" s="24">
        <v>20134670940.69</v>
      </c>
      <c r="AT26" s="24">
        <v>555325611</v>
      </c>
      <c r="AU26" s="24" t="s">
        <v>114</v>
      </c>
      <c r="AV26" s="24">
        <v>11637050459</v>
      </c>
      <c r="AW26" s="24">
        <v>9076059878</v>
      </c>
      <c r="AX26" s="24" t="s">
        <v>114</v>
      </c>
      <c r="AY26" s="24">
        <v>2826950</v>
      </c>
      <c r="AZ26" s="24">
        <v>5241976</v>
      </c>
      <c r="BA26" s="24" t="s">
        <v>114</v>
      </c>
      <c r="BB26" s="24">
        <v>2552921655</v>
      </c>
      <c r="BC26" s="24">
        <v>9052946093</v>
      </c>
      <c r="BD26" s="24">
        <v>9052946093</v>
      </c>
      <c r="BE26" s="24" t="s">
        <v>114</v>
      </c>
      <c r="BF26" s="24" t="s">
        <v>114</v>
      </c>
      <c r="BG26" s="24">
        <v>716156961</v>
      </c>
      <c r="BH26" s="24">
        <v>91501264887</v>
      </c>
      <c r="BI26" s="24">
        <v>716156961</v>
      </c>
      <c r="BJ26" s="24">
        <v>91501264887</v>
      </c>
      <c r="BK26" s="24">
        <v>423867760447</v>
      </c>
      <c r="BL26" s="24">
        <v>123200000000</v>
      </c>
      <c r="BM26" s="24">
        <v>423867760447</v>
      </c>
      <c r="BN26" s="24">
        <v>123200000000</v>
      </c>
    </row>
    <row r="27" spans="2:66" ht="18.75" customHeight="1">
      <c r="B27" s="20">
        <v>21</v>
      </c>
      <c r="C27" s="21">
        <v>392</v>
      </c>
      <c r="D27" s="26" t="s">
        <v>304</v>
      </c>
      <c r="E27" s="29" t="s">
        <v>305</v>
      </c>
      <c r="F27" s="22" t="s">
        <v>306</v>
      </c>
      <c r="G27" s="22" t="s">
        <v>115</v>
      </c>
      <c r="H27" s="22" t="s">
        <v>116</v>
      </c>
      <c r="I27" s="22" t="s">
        <v>307</v>
      </c>
      <c r="J27" s="22" t="s">
        <v>71</v>
      </c>
      <c r="K27" s="22" t="s">
        <v>72</v>
      </c>
      <c r="L27" s="22" t="s">
        <v>1062</v>
      </c>
      <c r="M27" s="21">
        <v>4070700</v>
      </c>
      <c r="N27" s="21" t="s">
        <v>1063</v>
      </c>
      <c r="O27" s="23">
        <v>1</v>
      </c>
      <c r="P27" s="21">
        <v>3297</v>
      </c>
      <c r="Q27" s="21">
        <v>18</v>
      </c>
      <c r="R27" s="24">
        <v>17736013753.14</v>
      </c>
      <c r="S27" s="24">
        <v>792287419.97</v>
      </c>
      <c r="T27" s="24">
        <v>1097187026.46</v>
      </c>
      <c r="U27" s="24" t="s">
        <v>114</v>
      </c>
      <c r="V27" s="24">
        <v>15681494790.44</v>
      </c>
      <c r="W27" s="24">
        <v>79788165</v>
      </c>
      <c r="X27" s="24">
        <v>18719722</v>
      </c>
      <c r="Y27" s="24" t="s">
        <v>114</v>
      </c>
      <c r="Z27" s="24">
        <v>66536629.27</v>
      </c>
      <c r="AA27" s="24">
        <v>15772678786.01</v>
      </c>
      <c r="AB27" s="24">
        <v>13935439559</v>
      </c>
      <c r="AC27" s="24" t="s">
        <v>114</v>
      </c>
      <c r="AD27" s="24" t="s">
        <v>114</v>
      </c>
      <c r="AE27" s="24">
        <v>266037221.38</v>
      </c>
      <c r="AF27" s="24">
        <v>3690161.35</v>
      </c>
      <c r="AG27" s="24">
        <v>830053406.98</v>
      </c>
      <c r="AH27" s="24">
        <v>93484311.3</v>
      </c>
      <c r="AI27" s="24">
        <v>643974126</v>
      </c>
      <c r="AJ27" s="24">
        <v>1963334967.13</v>
      </c>
      <c r="AK27" s="24">
        <v>1873389984.34</v>
      </c>
      <c r="AL27" s="24">
        <v>1873389984.34</v>
      </c>
      <c r="AM27" s="24">
        <v>72119439.6</v>
      </c>
      <c r="AN27" s="24" t="s">
        <v>114</v>
      </c>
      <c r="AO27" s="24">
        <v>8204382</v>
      </c>
      <c r="AP27" s="24">
        <v>9621161.19</v>
      </c>
      <c r="AQ27" s="24" t="s">
        <v>114</v>
      </c>
      <c r="AR27" s="24">
        <v>999327697.17</v>
      </c>
      <c r="AS27" s="24">
        <v>981813481.12</v>
      </c>
      <c r="AT27" s="24">
        <v>17514216.05</v>
      </c>
      <c r="AU27" s="24" t="s">
        <v>114</v>
      </c>
      <c r="AV27" s="24">
        <v>778836401.44</v>
      </c>
      <c r="AW27" s="24">
        <v>756902206.25</v>
      </c>
      <c r="AX27" s="24" t="s">
        <v>114</v>
      </c>
      <c r="AY27" s="24">
        <v>12313034</v>
      </c>
      <c r="AZ27" s="24" t="s">
        <v>114</v>
      </c>
      <c r="BA27" s="24" t="s">
        <v>114</v>
      </c>
      <c r="BB27" s="24">
        <v>9621161.19</v>
      </c>
      <c r="BC27" s="24">
        <v>220491295.73</v>
      </c>
      <c r="BD27" s="24">
        <v>220491295.73</v>
      </c>
      <c r="BE27" s="24" t="s">
        <v>114</v>
      </c>
      <c r="BF27" s="24" t="s">
        <v>114</v>
      </c>
      <c r="BG27" s="24">
        <v>128234088</v>
      </c>
      <c r="BH27" s="24">
        <v>83340168</v>
      </c>
      <c r="BI27" s="24">
        <v>128234088</v>
      </c>
      <c r="BJ27" s="24">
        <v>83340168</v>
      </c>
      <c r="BK27" s="24">
        <v>27434964366</v>
      </c>
      <c r="BL27" s="24">
        <v>5000000</v>
      </c>
      <c r="BM27" s="24">
        <v>27434964366</v>
      </c>
      <c r="BN27" s="24">
        <v>5000000</v>
      </c>
    </row>
    <row r="28" spans="2:66" ht="18.75" customHeight="1">
      <c r="B28" s="20">
        <v>22</v>
      </c>
      <c r="C28" s="21">
        <v>398</v>
      </c>
      <c r="D28" s="26" t="s">
        <v>308</v>
      </c>
      <c r="E28" s="29" t="s">
        <v>309</v>
      </c>
      <c r="F28" s="22" t="s">
        <v>310</v>
      </c>
      <c r="G28" s="22" t="s">
        <v>115</v>
      </c>
      <c r="H28" s="22" t="s">
        <v>116</v>
      </c>
      <c r="I28" s="22" t="s">
        <v>311</v>
      </c>
      <c r="J28" s="22" t="s">
        <v>71</v>
      </c>
      <c r="K28" s="22" t="s">
        <v>72</v>
      </c>
      <c r="L28" s="22" t="s">
        <v>312</v>
      </c>
      <c r="M28" s="21">
        <v>6024600</v>
      </c>
      <c r="N28" s="21" t="s">
        <v>313</v>
      </c>
      <c r="O28" s="23">
        <v>1</v>
      </c>
      <c r="P28" s="21">
        <v>2695</v>
      </c>
      <c r="Q28" s="21">
        <v>34</v>
      </c>
      <c r="R28" s="24">
        <v>46718576857.14</v>
      </c>
      <c r="S28" s="24">
        <v>521127139.24</v>
      </c>
      <c r="T28" s="24">
        <v>4007655186.37</v>
      </c>
      <c r="U28" s="24" t="s">
        <v>114</v>
      </c>
      <c r="V28" s="24">
        <v>25121069519.59</v>
      </c>
      <c r="W28" s="24">
        <v>1288725221.59</v>
      </c>
      <c r="X28" s="24">
        <v>608385772.17</v>
      </c>
      <c r="Y28" s="24">
        <v>53438883.25</v>
      </c>
      <c r="Z28" s="24">
        <v>15118175134.93</v>
      </c>
      <c r="AA28" s="24">
        <v>27659293720.91</v>
      </c>
      <c r="AB28" s="24">
        <v>19987515710.64</v>
      </c>
      <c r="AC28" s="24" t="s">
        <v>114</v>
      </c>
      <c r="AD28" s="24" t="s">
        <v>114</v>
      </c>
      <c r="AE28" s="24">
        <v>4824931565.47</v>
      </c>
      <c r="AF28" s="24">
        <v>3669615</v>
      </c>
      <c r="AG28" s="24">
        <v>572784178.53</v>
      </c>
      <c r="AH28" s="24">
        <v>2083532916.27</v>
      </c>
      <c r="AI28" s="24">
        <v>186859735</v>
      </c>
      <c r="AJ28" s="24">
        <v>19059283136.23</v>
      </c>
      <c r="AK28" s="24">
        <v>3689607706.2</v>
      </c>
      <c r="AL28" s="24">
        <v>3689607706.2</v>
      </c>
      <c r="AM28" s="24">
        <v>8562022219.63</v>
      </c>
      <c r="AN28" s="24">
        <v>5441150.48</v>
      </c>
      <c r="AO28" s="24">
        <v>6521340867.18</v>
      </c>
      <c r="AP28" s="24">
        <v>280871192.74</v>
      </c>
      <c r="AQ28" s="24" t="s">
        <v>114</v>
      </c>
      <c r="AR28" s="24">
        <v>1588602814.82</v>
      </c>
      <c r="AS28" s="24">
        <v>1480764808.46</v>
      </c>
      <c r="AT28" s="24">
        <v>107838006.36</v>
      </c>
      <c r="AU28" s="24" t="s">
        <v>114</v>
      </c>
      <c r="AV28" s="24">
        <v>1461842520.5</v>
      </c>
      <c r="AW28" s="24">
        <v>1161197824.27</v>
      </c>
      <c r="AX28" s="24" t="s">
        <v>114</v>
      </c>
      <c r="AY28" s="24">
        <v>19471413.49</v>
      </c>
      <c r="AZ28" s="24">
        <v>302090</v>
      </c>
      <c r="BA28" s="24" t="s">
        <v>114</v>
      </c>
      <c r="BB28" s="24">
        <v>280871192.74</v>
      </c>
      <c r="BC28" s="24">
        <v>126760294.32</v>
      </c>
      <c r="BD28" s="24">
        <v>126760294.32</v>
      </c>
      <c r="BE28" s="24" t="s">
        <v>114</v>
      </c>
      <c r="BF28" s="24" t="s">
        <v>114</v>
      </c>
      <c r="BG28" s="24">
        <v>3028191861.74</v>
      </c>
      <c r="BH28" s="24">
        <v>5461989049.53</v>
      </c>
      <c r="BI28" s="24">
        <v>3028191861.74</v>
      </c>
      <c r="BJ28" s="24">
        <v>5461989049.53</v>
      </c>
      <c r="BK28" s="24">
        <v>141294030579.36</v>
      </c>
      <c r="BL28" s="24">
        <v>1232000000</v>
      </c>
      <c r="BM28" s="24">
        <v>142526030579.36</v>
      </c>
      <c r="BN28" s="24" t="s">
        <v>114</v>
      </c>
    </row>
    <row r="29" spans="2:66" ht="18.75" customHeight="1">
      <c r="B29" s="20">
        <v>23</v>
      </c>
      <c r="C29" s="21">
        <v>403</v>
      </c>
      <c r="D29" s="26" t="s">
        <v>982</v>
      </c>
      <c r="E29" s="29" t="s">
        <v>983</v>
      </c>
      <c r="F29" s="22" t="s">
        <v>984</v>
      </c>
      <c r="G29" s="22" t="s">
        <v>113</v>
      </c>
      <c r="H29" s="22" t="s">
        <v>298</v>
      </c>
      <c r="I29" s="22" t="s">
        <v>979</v>
      </c>
      <c r="J29" s="22" t="s">
        <v>71</v>
      </c>
      <c r="K29" s="22" t="s">
        <v>72</v>
      </c>
      <c r="L29" s="22" t="s">
        <v>980</v>
      </c>
      <c r="M29" s="21">
        <v>4272984</v>
      </c>
      <c r="N29" s="21" t="s">
        <v>985</v>
      </c>
      <c r="O29" s="23">
        <v>1</v>
      </c>
      <c r="P29" s="21">
        <v>32</v>
      </c>
      <c r="Q29" s="21">
        <v>3</v>
      </c>
      <c r="R29" s="24">
        <v>29233606571.86</v>
      </c>
      <c r="S29" s="24">
        <v>293498074.45</v>
      </c>
      <c r="T29" s="24" t="s">
        <v>114</v>
      </c>
      <c r="U29" s="24" t="s">
        <v>114</v>
      </c>
      <c r="V29" s="24" t="s">
        <v>114</v>
      </c>
      <c r="W29" s="24">
        <v>24061542536.51</v>
      </c>
      <c r="X29" s="24">
        <v>1609859344.9</v>
      </c>
      <c r="Y29" s="24" t="s">
        <v>114</v>
      </c>
      <c r="Z29" s="24">
        <v>3268706616</v>
      </c>
      <c r="AA29" s="24">
        <v>13175060617.45</v>
      </c>
      <c r="AB29" s="24" t="s">
        <v>114</v>
      </c>
      <c r="AC29" s="24" t="s">
        <v>114</v>
      </c>
      <c r="AD29" s="24" t="s">
        <v>114</v>
      </c>
      <c r="AE29" s="24">
        <v>4692422126.88</v>
      </c>
      <c r="AF29" s="24">
        <v>567666367</v>
      </c>
      <c r="AG29" s="24">
        <v>1777915132.57</v>
      </c>
      <c r="AH29" s="24">
        <v>6119275643</v>
      </c>
      <c r="AI29" s="24">
        <v>17781348</v>
      </c>
      <c r="AJ29" s="24">
        <v>16058545954.41</v>
      </c>
      <c r="AK29" s="24">
        <v>437058857.25</v>
      </c>
      <c r="AL29" s="24">
        <v>437058857.25</v>
      </c>
      <c r="AM29" s="24">
        <v>9353541049.94</v>
      </c>
      <c r="AN29" s="24">
        <v>1790699563</v>
      </c>
      <c r="AO29" s="24">
        <v>3232539632</v>
      </c>
      <c r="AP29" s="24">
        <v>-95045121.7</v>
      </c>
      <c r="AQ29" s="24">
        <v>1339751973.92</v>
      </c>
      <c r="AR29" s="24">
        <v>820883261.42</v>
      </c>
      <c r="AS29" s="24">
        <v>329910110</v>
      </c>
      <c r="AT29" s="24">
        <v>490973151.42</v>
      </c>
      <c r="AU29" s="24" t="s">
        <v>114</v>
      </c>
      <c r="AV29" s="24">
        <v>820883261.42</v>
      </c>
      <c r="AW29" s="24">
        <v>281086522.31</v>
      </c>
      <c r="AX29" s="24">
        <v>601345184.43</v>
      </c>
      <c r="AY29" s="24">
        <v>33496676.38</v>
      </c>
      <c r="AZ29" s="24" t="s">
        <v>114</v>
      </c>
      <c r="BA29" s="24" t="s">
        <v>114</v>
      </c>
      <c r="BB29" s="24">
        <v>-95045121.7</v>
      </c>
      <c r="BC29" s="24" t="s">
        <v>114</v>
      </c>
      <c r="BD29" s="24" t="s">
        <v>114</v>
      </c>
      <c r="BE29" s="24" t="s">
        <v>114</v>
      </c>
      <c r="BF29" s="24" t="s">
        <v>114</v>
      </c>
      <c r="BG29" s="24" t="s">
        <v>114</v>
      </c>
      <c r="BH29" s="24" t="s">
        <v>114</v>
      </c>
      <c r="BI29" s="24" t="s">
        <v>114</v>
      </c>
      <c r="BJ29" s="24" t="s">
        <v>114</v>
      </c>
      <c r="BK29" s="24" t="s">
        <v>114</v>
      </c>
      <c r="BL29" s="24">
        <v>100000000</v>
      </c>
      <c r="BM29" s="24" t="s">
        <v>114</v>
      </c>
      <c r="BN29" s="24">
        <v>100000000</v>
      </c>
    </row>
    <row r="30" spans="2:66" ht="18.75" customHeight="1">
      <c r="B30" s="20">
        <v>24</v>
      </c>
      <c r="C30" s="21">
        <v>525</v>
      </c>
      <c r="D30" s="26" t="s">
        <v>315</v>
      </c>
      <c r="E30" s="29" t="s">
        <v>316</v>
      </c>
      <c r="F30" s="22" t="s">
        <v>317</v>
      </c>
      <c r="G30" s="22" t="s">
        <v>115</v>
      </c>
      <c r="H30" s="22" t="s">
        <v>116</v>
      </c>
      <c r="I30" s="22" t="s">
        <v>318</v>
      </c>
      <c r="J30" s="22" t="s">
        <v>71</v>
      </c>
      <c r="K30" s="22" t="s">
        <v>72</v>
      </c>
      <c r="L30" s="22" t="s">
        <v>1064</v>
      </c>
      <c r="M30" s="21">
        <v>3300000</v>
      </c>
      <c r="N30" s="21" t="s">
        <v>319</v>
      </c>
      <c r="O30" s="23">
        <v>1</v>
      </c>
      <c r="P30" s="21">
        <v>10192</v>
      </c>
      <c r="Q30" s="21">
        <v>1</v>
      </c>
      <c r="R30" s="24">
        <v>94155588420</v>
      </c>
      <c r="S30" s="24">
        <v>5521234665</v>
      </c>
      <c r="T30" s="24">
        <v>4065489873</v>
      </c>
      <c r="U30" s="24" t="s">
        <v>114</v>
      </c>
      <c r="V30" s="24">
        <v>84210539468</v>
      </c>
      <c r="W30" s="24">
        <v>321053464</v>
      </c>
      <c r="X30" s="24" t="s">
        <v>114</v>
      </c>
      <c r="Y30" s="24">
        <v>29216310</v>
      </c>
      <c r="Z30" s="24">
        <v>8054640</v>
      </c>
      <c r="AA30" s="24">
        <v>84321547831</v>
      </c>
      <c r="AB30" s="24">
        <v>81130101280</v>
      </c>
      <c r="AC30" s="24" t="s">
        <v>114</v>
      </c>
      <c r="AD30" s="24">
        <v>5700000</v>
      </c>
      <c r="AE30" s="24">
        <v>325596749</v>
      </c>
      <c r="AF30" s="24">
        <v>7800000</v>
      </c>
      <c r="AG30" s="24">
        <v>2682344199</v>
      </c>
      <c r="AH30" s="24">
        <v>544873</v>
      </c>
      <c r="AI30" s="24">
        <v>169460730</v>
      </c>
      <c r="AJ30" s="24">
        <v>9834040589</v>
      </c>
      <c r="AK30" s="24">
        <v>8199850368</v>
      </c>
      <c r="AL30" s="24">
        <v>8199850368</v>
      </c>
      <c r="AM30" s="24">
        <v>1184208463</v>
      </c>
      <c r="AN30" s="24">
        <v>49527419</v>
      </c>
      <c r="AO30" s="24" t="s">
        <v>114</v>
      </c>
      <c r="AP30" s="24">
        <v>400454339</v>
      </c>
      <c r="AQ30" s="24" t="s">
        <v>114</v>
      </c>
      <c r="AR30" s="24">
        <v>3132592429</v>
      </c>
      <c r="AS30" s="24">
        <v>3132592429</v>
      </c>
      <c r="AT30" s="24" t="s">
        <v>114</v>
      </c>
      <c r="AU30" s="24" t="s">
        <v>114</v>
      </c>
      <c r="AV30" s="24">
        <v>1002491101</v>
      </c>
      <c r="AW30" s="24">
        <v>602036762</v>
      </c>
      <c r="AX30" s="24" t="s">
        <v>114</v>
      </c>
      <c r="AY30" s="24" t="s">
        <v>114</v>
      </c>
      <c r="AZ30" s="24" t="s">
        <v>114</v>
      </c>
      <c r="BA30" s="24" t="s">
        <v>114</v>
      </c>
      <c r="BB30" s="24">
        <v>400454339</v>
      </c>
      <c r="BC30" s="24">
        <v>2130101328</v>
      </c>
      <c r="BD30" s="24">
        <v>2130101328</v>
      </c>
      <c r="BE30" s="24" t="s">
        <v>114</v>
      </c>
      <c r="BF30" s="24" t="s">
        <v>114</v>
      </c>
      <c r="BG30" s="24">
        <v>32145771</v>
      </c>
      <c r="BH30" s="24">
        <v>1406105304</v>
      </c>
      <c r="BI30" s="24">
        <v>32145771</v>
      </c>
      <c r="BJ30" s="24">
        <v>1406105304</v>
      </c>
      <c r="BK30" s="24">
        <v>85172545051</v>
      </c>
      <c r="BL30" s="24">
        <v>1384971912</v>
      </c>
      <c r="BM30" s="24">
        <v>85172545051</v>
      </c>
      <c r="BN30" s="24">
        <v>1384971912</v>
      </c>
    </row>
    <row r="31" spans="2:66" ht="18.75" customHeight="1">
      <c r="B31" s="20">
        <v>25</v>
      </c>
      <c r="C31" s="21">
        <v>608</v>
      </c>
      <c r="D31" s="26" t="s">
        <v>320</v>
      </c>
      <c r="E31" s="29" t="s">
        <v>321</v>
      </c>
      <c r="F31" s="22" t="s">
        <v>322</v>
      </c>
      <c r="G31" s="22" t="s">
        <v>115</v>
      </c>
      <c r="H31" s="22" t="s">
        <v>116</v>
      </c>
      <c r="I31" s="22" t="s">
        <v>902</v>
      </c>
      <c r="J31" s="22" t="s">
        <v>71</v>
      </c>
      <c r="K31" s="22" t="s">
        <v>72</v>
      </c>
      <c r="L31" s="22" t="s">
        <v>1065</v>
      </c>
      <c r="M31" s="21">
        <v>4055554</v>
      </c>
      <c r="N31" s="21" t="s">
        <v>323</v>
      </c>
      <c r="O31" s="23">
        <v>1</v>
      </c>
      <c r="P31" s="21">
        <v>1084</v>
      </c>
      <c r="Q31" s="21">
        <v>4</v>
      </c>
      <c r="R31" s="24">
        <v>19370858373.8</v>
      </c>
      <c r="S31" s="24">
        <v>454165960.83</v>
      </c>
      <c r="T31" s="24">
        <v>364297786</v>
      </c>
      <c r="U31" s="24" t="s">
        <v>114</v>
      </c>
      <c r="V31" s="24">
        <v>17699892078</v>
      </c>
      <c r="W31" s="24">
        <v>840738678.97</v>
      </c>
      <c r="X31" s="24">
        <v>8673103</v>
      </c>
      <c r="Y31" s="24">
        <v>3090767</v>
      </c>
      <c r="Z31" s="24" t="s">
        <v>114</v>
      </c>
      <c r="AA31" s="24">
        <v>14354713130</v>
      </c>
      <c r="AB31" s="24">
        <v>13572870280</v>
      </c>
      <c r="AC31" s="24" t="s">
        <v>114</v>
      </c>
      <c r="AD31" s="24" t="s">
        <v>114</v>
      </c>
      <c r="AE31" s="24">
        <v>645189412</v>
      </c>
      <c r="AF31" s="24" t="s">
        <v>114</v>
      </c>
      <c r="AG31" s="24">
        <v>23599618</v>
      </c>
      <c r="AH31" s="24">
        <v>78453266</v>
      </c>
      <c r="AI31" s="24">
        <v>34600554</v>
      </c>
      <c r="AJ31" s="24">
        <v>5016145243.8</v>
      </c>
      <c r="AK31" s="24">
        <v>4923018613</v>
      </c>
      <c r="AL31" s="24">
        <v>4923018613</v>
      </c>
      <c r="AM31" s="24">
        <v>73562957.04</v>
      </c>
      <c r="AN31" s="24">
        <v>8636636.56</v>
      </c>
      <c r="AO31" s="24" t="s">
        <v>114</v>
      </c>
      <c r="AP31" s="24">
        <v>10927037.2</v>
      </c>
      <c r="AQ31" s="24" t="s">
        <v>114</v>
      </c>
      <c r="AR31" s="24">
        <v>741562604.18</v>
      </c>
      <c r="AS31" s="24">
        <v>727571486.57</v>
      </c>
      <c r="AT31" s="24">
        <v>13991117.61</v>
      </c>
      <c r="AU31" s="24" t="s">
        <v>114</v>
      </c>
      <c r="AV31" s="24">
        <v>218202604.18</v>
      </c>
      <c r="AW31" s="24">
        <v>178138073.98</v>
      </c>
      <c r="AX31" s="24" t="s">
        <v>114</v>
      </c>
      <c r="AY31" s="24">
        <v>29137493</v>
      </c>
      <c r="AZ31" s="24" t="s">
        <v>114</v>
      </c>
      <c r="BA31" s="24" t="s">
        <v>114</v>
      </c>
      <c r="BB31" s="24">
        <v>10927037.2</v>
      </c>
      <c r="BC31" s="24">
        <v>523360000</v>
      </c>
      <c r="BD31" s="24">
        <v>523360000</v>
      </c>
      <c r="BE31" s="24" t="s">
        <v>114</v>
      </c>
      <c r="BF31" s="24" t="s">
        <v>114</v>
      </c>
      <c r="BG31" s="24" t="s">
        <v>114</v>
      </c>
      <c r="BH31" s="24">
        <v>20442474</v>
      </c>
      <c r="BI31" s="24" t="s">
        <v>114</v>
      </c>
      <c r="BJ31" s="24">
        <v>20442474</v>
      </c>
      <c r="BK31" s="24">
        <v>23365548013</v>
      </c>
      <c r="BL31" s="24">
        <v>12000000</v>
      </c>
      <c r="BM31" s="24">
        <v>23377548013</v>
      </c>
      <c r="BN31" s="24" t="s">
        <v>114</v>
      </c>
    </row>
    <row r="32" spans="2:66" ht="18.75" customHeight="1">
      <c r="B32" s="20">
        <v>26</v>
      </c>
      <c r="C32" s="21">
        <v>610</v>
      </c>
      <c r="D32" s="26" t="s">
        <v>324</v>
      </c>
      <c r="E32" s="29" t="s">
        <v>325</v>
      </c>
      <c r="F32" s="22" t="s">
        <v>326</v>
      </c>
      <c r="G32" s="22" t="s">
        <v>115</v>
      </c>
      <c r="H32" s="22" t="s">
        <v>116</v>
      </c>
      <c r="I32" s="22" t="s">
        <v>327</v>
      </c>
      <c r="J32" s="22" t="s">
        <v>71</v>
      </c>
      <c r="K32" s="22" t="s">
        <v>72</v>
      </c>
      <c r="L32" s="22" t="s">
        <v>1066</v>
      </c>
      <c r="M32" s="21">
        <v>6466060</v>
      </c>
      <c r="N32" s="21" t="s">
        <v>1067</v>
      </c>
      <c r="O32" s="23">
        <v>1</v>
      </c>
      <c r="P32" s="21">
        <v>9089</v>
      </c>
      <c r="Q32" s="21">
        <v>30</v>
      </c>
      <c r="R32" s="24">
        <v>57992416381.9</v>
      </c>
      <c r="S32" s="24">
        <v>3837481454.71</v>
      </c>
      <c r="T32" s="24">
        <v>1006062090</v>
      </c>
      <c r="U32" s="24" t="s">
        <v>114</v>
      </c>
      <c r="V32" s="24">
        <v>46900151384.32</v>
      </c>
      <c r="W32" s="24">
        <v>3091370637.78</v>
      </c>
      <c r="X32" s="24">
        <v>1388349675.04</v>
      </c>
      <c r="Y32" s="24">
        <v>6257955</v>
      </c>
      <c r="Z32" s="24">
        <v>1762743185.05</v>
      </c>
      <c r="AA32" s="24">
        <v>47740186520.16</v>
      </c>
      <c r="AB32" s="24">
        <v>42958784107.17</v>
      </c>
      <c r="AC32" s="24" t="s">
        <v>114</v>
      </c>
      <c r="AD32" s="24">
        <v>35102682.77</v>
      </c>
      <c r="AE32" s="24">
        <v>1432713222.63</v>
      </c>
      <c r="AF32" s="24">
        <v>13226110.12</v>
      </c>
      <c r="AG32" s="24">
        <v>3030529576</v>
      </c>
      <c r="AH32" s="24">
        <v>171088982.47</v>
      </c>
      <c r="AI32" s="24">
        <v>98741839</v>
      </c>
      <c r="AJ32" s="24">
        <v>10252229861.74</v>
      </c>
      <c r="AK32" s="24">
        <v>5425646994.9</v>
      </c>
      <c r="AL32" s="24">
        <v>5425646994.9</v>
      </c>
      <c r="AM32" s="24">
        <v>1650701775.39</v>
      </c>
      <c r="AN32" s="24">
        <v>1009076190</v>
      </c>
      <c r="AO32" s="24">
        <v>1526844505.05</v>
      </c>
      <c r="AP32" s="24">
        <v>639960396.4</v>
      </c>
      <c r="AQ32" s="24" t="s">
        <v>114</v>
      </c>
      <c r="AR32" s="24">
        <v>2261553197.41</v>
      </c>
      <c r="AS32" s="24">
        <v>2010568876.41</v>
      </c>
      <c r="AT32" s="24">
        <v>250984321</v>
      </c>
      <c r="AU32" s="24" t="s">
        <v>114</v>
      </c>
      <c r="AV32" s="24">
        <v>1682140136.26</v>
      </c>
      <c r="AW32" s="24">
        <v>987574898.56</v>
      </c>
      <c r="AX32" s="24" t="s">
        <v>114</v>
      </c>
      <c r="AY32" s="24">
        <v>38047914.3</v>
      </c>
      <c r="AZ32" s="24">
        <v>16556927</v>
      </c>
      <c r="BA32" s="24" t="s">
        <v>114</v>
      </c>
      <c r="BB32" s="24">
        <v>639960396.4</v>
      </c>
      <c r="BC32" s="24">
        <v>579413061.15</v>
      </c>
      <c r="BD32" s="24">
        <v>579413061.15</v>
      </c>
      <c r="BE32" s="24" t="s">
        <v>114</v>
      </c>
      <c r="BF32" s="24" t="s">
        <v>114</v>
      </c>
      <c r="BG32" s="24">
        <v>18249512</v>
      </c>
      <c r="BH32" s="24">
        <v>5239331</v>
      </c>
      <c r="BI32" s="24">
        <v>18249512</v>
      </c>
      <c r="BJ32" s="24">
        <v>5239331</v>
      </c>
      <c r="BK32" s="24">
        <v>82394015667.5</v>
      </c>
      <c r="BL32" s="24">
        <v>1010000000</v>
      </c>
      <c r="BM32" s="24">
        <v>82394015667.5</v>
      </c>
      <c r="BN32" s="24">
        <v>1010000000</v>
      </c>
    </row>
    <row r="33" spans="2:66" ht="18.75" customHeight="1">
      <c r="B33" s="20">
        <v>27</v>
      </c>
      <c r="C33" s="21">
        <v>700</v>
      </c>
      <c r="D33" s="26" t="s">
        <v>328</v>
      </c>
      <c r="E33" s="29" t="s">
        <v>329</v>
      </c>
      <c r="F33" s="22" t="s">
        <v>330</v>
      </c>
      <c r="G33" s="22" t="s">
        <v>115</v>
      </c>
      <c r="H33" s="22" t="s">
        <v>116</v>
      </c>
      <c r="I33" s="22" t="s">
        <v>331</v>
      </c>
      <c r="J33" s="22" t="s">
        <v>71</v>
      </c>
      <c r="K33" s="22" t="s">
        <v>72</v>
      </c>
      <c r="L33" s="22" t="s">
        <v>1068</v>
      </c>
      <c r="M33" s="21">
        <v>2120590</v>
      </c>
      <c r="N33" s="21" t="s">
        <v>332</v>
      </c>
      <c r="O33" s="23">
        <v>1</v>
      </c>
      <c r="P33" s="21">
        <v>2888</v>
      </c>
      <c r="Q33" s="21">
        <v>13</v>
      </c>
      <c r="R33" s="24">
        <v>24991842972.87</v>
      </c>
      <c r="S33" s="24">
        <v>1081097741.12</v>
      </c>
      <c r="T33" s="24">
        <v>710390611.73</v>
      </c>
      <c r="U33" s="24" t="s">
        <v>114</v>
      </c>
      <c r="V33" s="24">
        <v>21277129580.5</v>
      </c>
      <c r="W33" s="24">
        <v>1188260627.3</v>
      </c>
      <c r="X33" s="24">
        <v>608477560.65</v>
      </c>
      <c r="Y33" s="24">
        <v>120496421.11</v>
      </c>
      <c r="Z33" s="24">
        <v>5990430.46</v>
      </c>
      <c r="AA33" s="24">
        <v>20961701453.78</v>
      </c>
      <c r="AB33" s="24">
        <v>11116887807.88</v>
      </c>
      <c r="AC33" s="24" t="s">
        <v>114</v>
      </c>
      <c r="AD33" s="24">
        <v>4963738423</v>
      </c>
      <c r="AE33" s="24">
        <v>1716729870</v>
      </c>
      <c r="AF33" s="24">
        <v>3161000</v>
      </c>
      <c r="AG33" s="24">
        <v>2988361988.37</v>
      </c>
      <c r="AH33" s="24">
        <v>1110500</v>
      </c>
      <c r="AI33" s="24">
        <v>171711864.53</v>
      </c>
      <c r="AJ33" s="24">
        <v>4030141519.09</v>
      </c>
      <c r="AK33" s="24">
        <v>2266645301.7</v>
      </c>
      <c r="AL33" s="24">
        <v>2266645301.7</v>
      </c>
      <c r="AM33" s="24">
        <v>1148236720.65</v>
      </c>
      <c r="AN33" s="24" t="s">
        <v>114</v>
      </c>
      <c r="AO33" s="24" t="s">
        <v>114</v>
      </c>
      <c r="AP33" s="24">
        <v>615259496.74</v>
      </c>
      <c r="AQ33" s="24" t="s">
        <v>114</v>
      </c>
      <c r="AR33" s="24">
        <v>1421767675.88</v>
      </c>
      <c r="AS33" s="24">
        <v>1421767675.88</v>
      </c>
      <c r="AT33" s="24" t="s">
        <v>114</v>
      </c>
      <c r="AU33" s="24" t="s">
        <v>114</v>
      </c>
      <c r="AV33" s="24">
        <v>1165240534.83</v>
      </c>
      <c r="AW33" s="24">
        <v>549482963.09</v>
      </c>
      <c r="AX33" s="24" t="s">
        <v>114</v>
      </c>
      <c r="AY33" s="24">
        <v>498075</v>
      </c>
      <c r="AZ33" s="24" t="s">
        <v>114</v>
      </c>
      <c r="BA33" s="24" t="s">
        <v>114</v>
      </c>
      <c r="BB33" s="24">
        <v>615259496.74</v>
      </c>
      <c r="BC33" s="24">
        <v>256527141.05</v>
      </c>
      <c r="BD33" s="24">
        <v>256527141.05</v>
      </c>
      <c r="BE33" s="24" t="s">
        <v>114</v>
      </c>
      <c r="BF33" s="24" t="s">
        <v>114</v>
      </c>
      <c r="BG33" s="24">
        <v>23752223</v>
      </c>
      <c r="BH33" s="24">
        <v>43596438.99</v>
      </c>
      <c r="BI33" s="24">
        <v>23752223</v>
      </c>
      <c r="BJ33" s="24">
        <v>43596438.99</v>
      </c>
      <c r="BK33" s="24">
        <v>23197695383</v>
      </c>
      <c r="BL33" s="24">
        <v>50000000</v>
      </c>
      <c r="BM33" s="24">
        <v>23197695383</v>
      </c>
      <c r="BN33" s="24">
        <v>50000000</v>
      </c>
    </row>
    <row r="34" spans="2:66" ht="18.75" customHeight="1">
      <c r="B34" s="20">
        <v>28</v>
      </c>
      <c r="C34" s="21">
        <v>747</v>
      </c>
      <c r="D34" s="26" t="s">
        <v>333</v>
      </c>
      <c r="E34" s="29" t="s">
        <v>334</v>
      </c>
      <c r="F34" s="22" t="s">
        <v>335</v>
      </c>
      <c r="G34" s="22" t="s">
        <v>115</v>
      </c>
      <c r="H34" s="22" t="s">
        <v>116</v>
      </c>
      <c r="I34" s="22" t="s">
        <v>986</v>
      </c>
      <c r="J34" s="22" t="s">
        <v>71</v>
      </c>
      <c r="K34" s="22" t="s">
        <v>72</v>
      </c>
      <c r="L34" s="22" t="s">
        <v>903</v>
      </c>
      <c r="M34" s="21">
        <v>3810150</v>
      </c>
      <c r="N34" s="21" t="s">
        <v>336</v>
      </c>
      <c r="O34" s="23">
        <v>1</v>
      </c>
      <c r="P34" s="21">
        <v>306</v>
      </c>
      <c r="Q34" s="21">
        <v>5</v>
      </c>
      <c r="R34" s="24">
        <v>16306889938.06</v>
      </c>
      <c r="S34" s="24">
        <v>292548028.93</v>
      </c>
      <c r="T34" s="24">
        <v>1540097016.85</v>
      </c>
      <c r="U34" s="24" t="s">
        <v>114</v>
      </c>
      <c r="V34" s="24">
        <v>14207966720.65</v>
      </c>
      <c r="W34" s="24">
        <v>186092507.63</v>
      </c>
      <c r="X34" s="24">
        <v>10308180</v>
      </c>
      <c r="Y34" s="24">
        <v>37386969</v>
      </c>
      <c r="Z34" s="24">
        <v>32490515</v>
      </c>
      <c r="AA34" s="24">
        <v>14008926712.4</v>
      </c>
      <c r="AB34" s="24">
        <v>13349054325.85</v>
      </c>
      <c r="AC34" s="24" t="s">
        <v>114</v>
      </c>
      <c r="AD34" s="24" t="s">
        <v>114</v>
      </c>
      <c r="AE34" s="24">
        <v>28676860.27</v>
      </c>
      <c r="AF34" s="24" t="s">
        <v>114</v>
      </c>
      <c r="AG34" s="24">
        <v>574287747.66</v>
      </c>
      <c r="AH34" s="24">
        <v>32343993.62</v>
      </c>
      <c r="AI34" s="24">
        <v>24563785</v>
      </c>
      <c r="AJ34" s="24">
        <v>2297963225.66</v>
      </c>
      <c r="AK34" s="24">
        <v>1580364993.29</v>
      </c>
      <c r="AL34" s="24">
        <v>1580364993.29</v>
      </c>
      <c r="AM34" s="24">
        <v>350061182.13</v>
      </c>
      <c r="AN34" s="24">
        <v>29853844</v>
      </c>
      <c r="AO34" s="24">
        <v>5753701</v>
      </c>
      <c r="AP34" s="24">
        <v>331929504.84</v>
      </c>
      <c r="AQ34" s="24">
        <v>0.4</v>
      </c>
      <c r="AR34" s="24">
        <v>575527954.53</v>
      </c>
      <c r="AS34" s="24">
        <v>551955907.76</v>
      </c>
      <c r="AT34" s="24">
        <v>23572046.77</v>
      </c>
      <c r="AU34" s="24" t="s">
        <v>114</v>
      </c>
      <c r="AV34" s="24">
        <v>572769243.53</v>
      </c>
      <c r="AW34" s="24">
        <v>240688160.57</v>
      </c>
      <c r="AX34" s="24" t="s">
        <v>114</v>
      </c>
      <c r="AY34" s="24">
        <v>151578.12</v>
      </c>
      <c r="AZ34" s="24" t="s">
        <v>114</v>
      </c>
      <c r="BA34" s="24" t="s">
        <v>114</v>
      </c>
      <c r="BB34" s="24">
        <v>331929504.84</v>
      </c>
      <c r="BC34" s="24">
        <v>2758711</v>
      </c>
      <c r="BD34" s="24">
        <v>2758711</v>
      </c>
      <c r="BE34" s="24" t="s">
        <v>114</v>
      </c>
      <c r="BF34" s="24" t="s">
        <v>114</v>
      </c>
      <c r="BG34" s="24">
        <v>2382160</v>
      </c>
      <c r="BH34" s="24">
        <v>1045646.16</v>
      </c>
      <c r="BI34" s="24">
        <v>2382160</v>
      </c>
      <c r="BJ34" s="24">
        <v>1045646.16</v>
      </c>
      <c r="BK34" s="24">
        <v>15121759589.4</v>
      </c>
      <c r="BL34" s="24">
        <v>51500000</v>
      </c>
      <c r="BM34" s="24">
        <v>15121759589.4</v>
      </c>
      <c r="BN34" s="24">
        <v>51500000</v>
      </c>
    </row>
    <row r="35" spans="2:66" ht="18.75" customHeight="1">
      <c r="B35" s="20">
        <v>29</v>
      </c>
      <c r="C35" s="21">
        <v>766</v>
      </c>
      <c r="D35" s="26" t="s">
        <v>337</v>
      </c>
      <c r="E35" s="29" t="s">
        <v>338</v>
      </c>
      <c r="F35" s="22" t="s">
        <v>339</v>
      </c>
      <c r="G35" s="22" t="s">
        <v>115</v>
      </c>
      <c r="H35" s="22" t="s">
        <v>116</v>
      </c>
      <c r="I35" s="22" t="s">
        <v>340</v>
      </c>
      <c r="J35" s="22" t="s">
        <v>71</v>
      </c>
      <c r="K35" s="22" t="s">
        <v>72</v>
      </c>
      <c r="L35" s="22" t="s">
        <v>987</v>
      </c>
      <c r="M35" s="21">
        <v>2328455</v>
      </c>
      <c r="N35" s="21" t="s">
        <v>904</v>
      </c>
      <c r="O35" s="23">
        <v>1</v>
      </c>
      <c r="P35" s="21">
        <v>14274</v>
      </c>
      <c r="Q35" s="21">
        <v>34</v>
      </c>
      <c r="R35" s="24">
        <v>58059055058.25</v>
      </c>
      <c r="S35" s="24">
        <v>2175917996.37</v>
      </c>
      <c r="T35" s="24">
        <v>6012561249.96</v>
      </c>
      <c r="U35" s="24" t="s">
        <v>114</v>
      </c>
      <c r="V35" s="24">
        <v>47993481603</v>
      </c>
      <c r="W35" s="24">
        <v>911561693.92</v>
      </c>
      <c r="X35" s="24">
        <v>386327714</v>
      </c>
      <c r="Y35" s="24">
        <v>58601099</v>
      </c>
      <c r="Z35" s="24">
        <v>520603702</v>
      </c>
      <c r="AA35" s="24">
        <v>43438025486.25</v>
      </c>
      <c r="AB35" s="24">
        <v>36625418448</v>
      </c>
      <c r="AC35" s="24" t="s">
        <v>114</v>
      </c>
      <c r="AD35" s="24">
        <v>40000000</v>
      </c>
      <c r="AE35" s="24">
        <v>1704987002.5</v>
      </c>
      <c r="AF35" s="24" t="s">
        <v>114</v>
      </c>
      <c r="AG35" s="24">
        <v>4540408311.75</v>
      </c>
      <c r="AH35" s="24">
        <v>203111178</v>
      </c>
      <c r="AI35" s="24">
        <v>324100546</v>
      </c>
      <c r="AJ35" s="24">
        <v>14621029572</v>
      </c>
      <c r="AK35" s="24">
        <v>9810120401.5</v>
      </c>
      <c r="AL35" s="24">
        <v>9810120401.5</v>
      </c>
      <c r="AM35" s="24">
        <v>3186216336</v>
      </c>
      <c r="AN35" s="24" t="s">
        <v>114</v>
      </c>
      <c r="AO35" s="24">
        <v>408901848</v>
      </c>
      <c r="AP35" s="24">
        <v>1215790986.5</v>
      </c>
      <c r="AQ35" s="24" t="s">
        <v>114</v>
      </c>
      <c r="AR35" s="24">
        <v>3409576538.5</v>
      </c>
      <c r="AS35" s="24">
        <v>3409576538.5</v>
      </c>
      <c r="AT35" s="24" t="s">
        <v>114</v>
      </c>
      <c r="AU35" s="24" t="s">
        <v>114</v>
      </c>
      <c r="AV35" s="24">
        <v>2204036087.5</v>
      </c>
      <c r="AW35" s="24">
        <v>985766764</v>
      </c>
      <c r="AX35" s="24" t="s">
        <v>114</v>
      </c>
      <c r="AY35" s="24">
        <v>2478337</v>
      </c>
      <c r="AZ35" s="24" t="s">
        <v>114</v>
      </c>
      <c r="BA35" s="24" t="s">
        <v>114</v>
      </c>
      <c r="BB35" s="24">
        <v>1215790986.5</v>
      </c>
      <c r="BC35" s="24">
        <v>1205540451</v>
      </c>
      <c r="BD35" s="24">
        <v>1205540451</v>
      </c>
      <c r="BE35" s="24" t="s">
        <v>114</v>
      </c>
      <c r="BF35" s="24" t="s">
        <v>114</v>
      </c>
      <c r="BG35" s="24">
        <v>31463423</v>
      </c>
      <c r="BH35" s="24">
        <v>509440721</v>
      </c>
      <c r="BI35" s="24">
        <v>31463423</v>
      </c>
      <c r="BJ35" s="24">
        <v>509440721</v>
      </c>
      <c r="BK35" s="24">
        <v>48976974470</v>
      </c>
      <c r="BL35" s="24">
        <v>100000000</v>
      </c>
      <c r="BM35" s="24">
        <v>48976974470</v>
      </c>
      <c r="BN35" s="24">
        <v>100000000</v>
      </c>
    </row>
    <row r="36" spans="2:66" ht="18.75" customHeight="1">
      <c r="B36" s="20">
        <v>30</v>
      </c>
      <c r="C36" s="21">
        <v>767</v>
      </c>
      <c r="D36" s="26" t="s">
        <v>988</v>
      </c>
      <c r="E36" s="29" t="s">
        <v>989</v>
      </c>
      <c r="F36" s="22" t="s">
        <v>990</v>
      </c>
      <c r="G36" s="22" t="s">
        <v>115</v>
      </c>
      <c r="H36" s="22" t="s">
        <v>116</v>
      </c>
      <c r="I36" s="22" t="s">
        <v>991</v>
      </c>
      <c r="J36" s="22" t="s">
        <v>71</v>
      </c>
      <c r="K36" s="22" t="s">
        <v>72</v>
      </c>
      <c r="L36" s="22" t="s">
        <v>1069</v>
      </c>
      <c r="M36" s="21">
        <v>2698603</v>
      </c>
      <c r="N36" s="21" t="s">
        <v>992</v>
      </c>
      <c r="O36" s="23">
        <v>1</v>
      </c>
      <c r="P36" s="21">
        <v>5389</v>
      </c>
      <c r="Q36" s="21">
        <v>29</v>
      </c>
      <c r="R36" s="24">
        <v>69718210643.79</v>
      </c>
      <c r="S36" s="24">
        <v>1159394858.37</v>
      </c>
      <c r="T36" s="24">
        <v>8274149953</v>
      </c>
      <c r="U36" s="24" t="s">
        <v>114</v>
      </c>
      <c r="V36" s="24">
        <v>58744269047.92</v>
      </c>
      <c r="W36" s="24">
        <v>1179252438.02</v>
      </c>
      <c r="X36" s="24">
        <v>178847768.33</v>
      </c>
      <c r="Y36" s="24" t="s">
        <v>114</v>
      </c>
      <c r="Z36" s="24">
        <v>182296578.15</v>
      </c>
      <c r="AA36" s="24">
        <v>26585639756.04</v>
      </c>
      <c r="AB36" s="24">
        <v>19626811499.69</v>
      </c>
      <c r="AC36" s="24" t="s">
        <v>114</v>
      </c>
      <c r="AD36" s="24" t="s">
        <v>114</v>
      </c>
      <c r="AE36" s="24">
        <v>480229161.9</v>
      </c>
      <c r="AF36" s="24" t="s">
        <v>114</v>
      </c>
      <c r="AG36" s="24">
        <v>5881954084.45</v>
      </c>
      <c r="AH36" s="24">
        <v>41601980</v>
      </c>
      <c r="AI36" s="24">
        <v>555043030</v>
      </c>
      <c r="AJ36" s="24">
        <v>43132570887.75</v>
      </c>
      <c r="AK36" s="24">
        <v>16899150766.51</v>
      </c>
      <c r="AL36" s="24">
        <v>16899150766.51</v>
      </c>
      <c r="AM36" s="24">
        <v>13637582872.64</v>
      </c>
      <c r="AN36" s="24">
        <v>10986896302.83</v>
      </c>
      <c r="AO36" s="24">
        <v>328695954.15</v>
      </c>
      <c r="AP36" s="24">
        <v>1280244991.62</v>
      </c>
      <c r="AQ36" s="24" t="s">
        <v>114</v>
      </c>
      <c r="AR36" s="24">
        <v>3094816056.33</v>
      </c>
      <c r="AS36" s="24">
        <v>3094773341.33</v>
      </c>
      <c r="AT36" s="24">
        <v>11000</v>
      </c>
      <c r="AU36" s="24">
        <v>31715</v>
      </c>
      <c r="AV36" s="24">
        <v>2575428352.83</v>
      </c>
      <c r="AW36" s="24">
        <v>1268544443.99</v>
      </c>
      <c r="AX36" s="24" t="s">
        <v>114</v>
      </c>
      <c r="AY36" s="24" t="s">
        <v>114</v>
      </c>
      <c r="AZ36" s="24">
        <v>26638917.22</v>
      </c>
      <c r="BA36" s="24" t="s">
        <v>114</v>
      </c>
      <c r="BB36" s="24">
        <v>1280244991.62</v>
      </c>
      <c r="BC36" s="24">
        <v>519387703.5</v>
      </c>
      <c r="BD36" s="24">
        <v>519387703.5</v>
      </c>
      <c r="BE36" s="24" t="s">
        <v>114</v>
      </c>
      <c r="BF36" s="24" t="s">
        <v>114</v>
      </c>
      <c r="BG36" s="24">
        <v>977344525.91</v>
      </c>
      <c r="BH36" s="24">
        <v>298166642.56</v>
      </c>
      <c r="BI36" s="24">
        <v>977344525.91</v>
      </c>
      <c r="BJ36" s="24">
        <v>298166642.56</v>
      </c>
      <c r="BK36" s="24">
        <v>51221680962.92</v>
      </c>
      <c r="BL36" s="24">
        <v>624703955.09</v>
      </c>
      <c r="BM36" s="24">
        <v>51221680962.92</v>
      </c>
      <c r="BN36" s="24">
        <v>624703955.09</v>
      </c>
    </row>
    <row r="37" spans="2:66" ht="18.75" customHeight="1">
      <c r="B37" s="20">
        <v>31</v>
      </c>
      <c r="C37" s="21">
        <v>886</v>
      </c>
      <c r="D37" s="26" t="s">
        <v>341</v>
      </c>
      <c r="E37" s="29" t="s">
        <v>342</v>
      </c>
      <c r="F37" s="22" t="s">
        <v>343</v>
      </c>
      <c r="G37" s="22" t="s">
        <v>115</v>
      </c>
      <c r="H37" s="22" t="s">
        <v>116</v>
      </c>
      <c r="I37" s="22" t="s">
        <v>344</v>
      </c>
      <c r="J37" s="22" t="s">
        <v>71</v>
      </c>
      <c r="K37" s="22" t="s">
        <v>72</v>
      </c>
      <c r="L37" s="22" t="s">
        <v>1070</v>
      </c>
      <c r="M37" s="21">
        <v>5331166</v>
      </c>
      <c r="N37" s="21" t="s">
        <v>345</v>
      </c>
      <c r="O37" s="23">
        <v>1</v>
      </c>
      <c r="P37" s="21">
        <v>3568</v>
      </c>
      <c r="Q37" s="21">
        <v>14</v>
      </c>
      <c r="R37" s="24">
        <v>19808314476.11</v>
      </c>
      <c r="S37" s="24">
        <v>864052360.41</v>
      </c>
      <c r="T37" s="24">
        <v>2258326506.75</v>
      </c>
      <c r="U37" s="24" t="s">
        <v>114</v>
      </c>
      <c r="V37" s="24">
        <v>14038484384.23</v>
      </c>
      <c r="W37" s="24">
        <v>1924530422.95</v>
      </c>
      <c r="X37" s="24">
        <v>116864204.84</v>
      </c>
      <c r="Y37" s="24">
        <v>146778521.8</v>
      </c>
      <c r="Z37" s="24">
        <v>459278075.13</v>
      </c>
      <c r="AA37" s="24">
        <v>17486401217.65</v>
      </c>
      <c r="AB37" s="24">
        <v>16098479433.1</v>
      </c>
      <c r="AC37" s="24" t="s">
        <v>114</v>
      </c>
      <c r="AD37" s="24">
        <v>31689028</v>
      </c>
      <c r="AE37" s="24">
        <v>762454199.31</v>
      </c>
      <c r="AF37" s="24">
        <v>2598408</v>
      </c>
      <c r="AG37" s="24">
        <v>256771260.24</v>
      </c>
      <c r="AH37" s="24">
        <v>51204273</v>
      </c>
      <c r="AI37" s="24">
        <v>283204616</v>
      </c>
      <c r="AJ37" s="24">
        <v>2321913258.46</v>
      </c>
      <c r="AK37" s="24">
        <v>1922223979.9</v>
      </c>
      <c r="AL37" s="24">
        <v>1922223979.9</v>
      </c>
      <c r="AM37" s="24">
        <v>356329797.17</v>
      </c>
      <c r="AN37" s="24" t="s">
        <v>114</v>
      </c>
      <c r="AO37" s="24">
        <v>490000</v>
      </c>
      <c r="AP37" s="24">
        <v>42869481.39</v>
      </c>
      <c r="AQ37" s="24" t="s">
        <v>114</v>
      </c>
      <c r="AR37" s="24">
        <v>973566767.29</v>
      </c>
      <c r="AS37" s="24">
        <v>967483755.1</v>
      </c>
      <c r="AT37" s="24">
        <v>6083012.19</v>
      </c>
      <c r="AU37" s="24" t="s">
        <v>114</v>
      </c>
      <c r="AV37" s="24">
        <v>840125307.08</v>
      </c>
      <c r="AW37" s="24">
        <v>797217760.69</v>
      </c>
      <c r="AX37" s="24" t="s">
        <v>114</v>
      </c>
      <c r="AY37" s="24">
        <v>38065</v>
      </c>
      <c r="AZ37" s="24" t="s">
        <v>114</v>
      </c>
      <c r="BA37" s="24" t="s">
        <v>114</v>
      </c>
      <c r="BB37" s="24">
        <v>42869481.39</v>
      </c>
      <c r="BC37" s="24">
        <v>133441460.21</v>
      </c>
      <c r="BD37" s="24">
        <v>133441460.21</v>
      </c>
      <c r="BE37" s="24" t="s">
        <v>114</v>
      </c>
      <c r="BF37" s="24" t="s">
        <v>114</v>
      </c>
      <c r="BG37" s="24">
        <v>209086635.63</v>
      </c>
      <c r="BH37" s="24">
        <v>23668164</v>
      </c>
      <c r="BI37" s="24">
        <v>209086635.63</v>
      </c>
      <c r="BJ37" s="24">
        <v>23668164</v>
      </c>
      <c r="BK37" s="24">
        <v>27449789418</v>
      </c>
      <c r="BL37" s="24">
        <v>40000000</v>
      </c>
      <c r="BM37" s="24">
        <v>27449789418</v>
      </c>
      <c r="BN37" s="24">
        <v>40000000</v>
      </c>
    </row>
    <row r="38" spans="2:66" ht="18.75" customHeight="1">
      <c r="B38" s="20">
        <v>32</v>
      </c>
      <c r="C38" s="21">
        <v>917</v>
      </c>
      <c r="D38" s="26" t="s">
        <v>346</v>
      </c>
      <c r="E38" s="29" t="s">
        <v>347</v>
      </c>
      <c r="F38" s="22" t="s">
        <v>348</v>
      </c>
      <c r="G38" s="22" t="s">
        <v>115</v>
      </c>
      <c r="H38" s="22" t="s">
        <v>116</v>
      </c>
      <c r="I38" s="22" t="s">
        <v>349</v>
      </c>
      <c r="J38" s="22" t="s">
        <v>71</v>
      </c>
      <c r="K38" s="22" t="s">
        <v>72</v>
      </c>
      <c r="L38" s="22" t="s">
        <v>993</v>
      </c>
      <c r="M38" s="21">
        <v>6500300</v>
      </c>
      <c r="N38" s="21" t="s">
        <v>350</v>
      </c>
      <c r="O38" s="23">
        <v>1</v>
      </c>
      <c r="P38" s="21">
        <v>4599</v>
      </c>
      <c r="Q38" s="21">
        <v>11</v>
      </c>
      <c r="R38" s="24">
        <v>18548229474</v>
      </c>
      <c r="S38" s="24">
        <v>2401945420</v>
      </c>
      <c r="T38" s="24">
        <v>1798233928</v>
      </c>
      <c r="U38" s="24" t="s">
        <v>114</v>
      </c>
      <c r="V38" s="24">
        <v>14223877690</v>
      </c>
      <c r="W38" s="24">
        <v>104184202</v>
      </c>
      <c r="X38" s="24">
        <v>559051</v>
      </c>
      <c r="Y38" s="24">
        <v>13081054</v>
      </c>
      <c r="Z38" s="24">
        <v>6348129</v>
      </c>
      <c r="AA38" s="24">
        <v>15646574589</v>
      </c>
      <c r="AB38" s="24">
        <v>14727795965</v>
      </c>
      <c r="AC38" s="24" t="s">
        <v>114</v>
      </c>
      <c r="AD38" s="24">
        <v>18935</v>
      </c>
      <c r="AE38" s="24">
        <v>631552870</v>
      </c>
      <c r="AF38" s="24">
        <v>2035000</v>
      </c>
      <c r="AG38" s="24">
        <v>177751877</v>
      </c>
      <c r="AH38" s="24">
        <v>79876107</v>
      </c>
      <c r="AI38" s="24">
        <v>27543835</v>
      </c>
      <c r="AJ38" s="24">
        <v>2901654885</v>
      </c>
      <c r="AK38" s="24">
        <v>2156249220</v>
      </c>
      <c r="AL38" s="24">
        <v>2156249220</v>
      </c>
      <c r="AM38" s="24">
        <v>266758928</v>
      </c>
      <c r="AN38" s="24" t="s">
        <v>114</v>
      </c>
      <c r="AO38" s="24">
        <v>869500</v>
      </c>
      <c r="AP38" s="24">
        <v>477777237</v>
      </c>
      <c r="AQ38" s="24" t="s">
        <v>114</v>
      </c>
      <c r="AR38" s="24">
        <v>881826526</v>
      </c>
      <c r="AS38" s="24">
        <v>881826526</v>
      </c>
      <c r="AT38" s="24" t="s">
        <v>114</v>
      </c>
      <c r="AU38" s="24" t="s">
        <v>114</v>
      </c>
      <c r="AV38" s="24">
        <v>762591884</v>
      </c>
      <c r="AW38" s="24">
        <v>284814647</v>
      </c>
      <c r="AX38" s="24" t="s">
        <v>114</v>
      </c>
      <c r="AY38" s="24" t="s">
        <v>114</v>
      </c>
      <c r="AZ38" s="24" t="s">
        <v>114</v>
      </c>
      <c r="BA38" s="24" t="s">
        <v>114</v>
      </c>
      <c r="BB38" s="24">
        <v>477777237</v>
      </c>
      <c r="BC38" s="24">
        <v>119234642</v>
      </c>
      <c r="BD38" s="24">
        <v>119234642</v>
      </c>
      <c r="BE38" s="24" t="s">
        <v>114</v>
      </c>
      <c r="BF38" s="24" t="s">
        <v>114</v>
      </c>
      <c r="BG38" s="24">
        <v>840926</v>
      </c>
      <c r="BH38" s="24">
        <v>42074661</v>
      </c>
      <c r="BI38" s="24">
        <v>840926</v>
      </c>
      <c r="BJ38" s="24">
        <v>42074661</v>
      </c>
      <c r="BK38" s="24">
        <v>8903407182</v>
      </c>
      <c r="BL38" s="24">
        <v>24640000</v>
      </c>
      <c r="BM38" s="24" t="s">
        <v>114</v>
      </c>
      <c r="BN38" s="24">
        <v>8928047182</v>
      </c>
    </row>
    <row r="39" spans="2:66" ht="18.75" customHeight="1">
      <c r="B39" s="20">
        <v>33</v>
      </c>
      <c r="C39" s="21">
        <v>922</v>
      </c>
      <c r="D39" s="26" t="s">
        <v>351</v>
      </c>
      <c r="E39" s="29" t="s">
        <v>352</v>
      </c>
      <c r="F39" s="22" t="s">
        <v>353</v>
      </c>
      <c r="G39" s="22" t="s">
        <v>113</v>
      </c>
      <c r="H39" s="22" t="s">
        <v>123</v>
      </c>
      <c r="I39" s="22" t="s">
        <v>354</v>
      </c>
      <c r="J39" s="22" t="s">
        <v>71</v>
      </c>
      <c r="K39" s="22" t="s">
        <v>72</v>
      </c>
      <c r="L39" s="22" t="s">
        <v>1071</v>
      </c>
      <c r="M39" s="21">
        <v>5730910</v>
      </c>
      <c r="N39" s="21" t="s">
        <v>355</v>
      </c>
      <c r="O39" s="23">
        <v>1</v>
      </c>
      <c r="P39" s="21">
        <v>4427</v>
      </c>
      <c r="Q39" s="21">
        <v>34</v>
      </c>
      <c r="R39" s="24">
        <v>32401934988.14</v>
      </c>
      <c r="S39" s="24">
        <v>1784963679.96</v>
      </c>
      <c r="T39" s="24">
        <v>1599904939.01</v>
      </c>
      <c r="U39" s="24" t="s">
        <v>114</v>
      </c>
      <c r="V39" s="24">
        <v>24313543929.83</v>
      </c>
      <c r="W39" s="24">
        <v>1642098850.75</v>
      </c>
      <c r="X39" s="24">
        <v>1012646864.39</v>
      </c>
      <c r="Y39" s="24">
        <v>53933631</v>
      </c>
      <c r="Z39" s="24">
        <v>1994843093.2</v>
      </c>
      <c r="AA39" s="24">
        <v>16501933410.29</v>
      </c>
      <c r="AB39" s="24" t="s">
        <v>114</v>
      </c>
      <c r="AC39" s="24" t="s">
        <v>114</v>
      </c>
      <c r="AD39" s="24" t="s">
        <v>114</v>
      </c>
      <c r="AE39" s="24">
        <v>874103389.34</v>
      </c>
      <c r="AF39" s="24">
        <v>51439635</v>
      </c>
      <c r="AG39" s="24">
        <v>15361317301.95</v>
      </c>
      <c r="AH39" s="24">
        <v>138730498</v>
      </c>
      <c r="AI39" s="24">
        <v>76342586</v>
      </c>
      <c r="AJ39" s="24">
        <v>15900001577.84</v>
      </c>
      <c r="AK39" s="24">
        <v>11739200545.83</v>
      </c>
      <c r="AL39" s="24">
        <v>11739200545.83</v>
      </c>
      <c r="AM39" s="24">
        <v>1267763092.62</v>
      </c>
      <c r="AN39" s="24">
        <v>890488793.87</v>
      </c>
      <c r="AO39" s="24">
        <v>1935956137.2</v>
      </c>
      <c r="AP39" s="24">
        <v>66593008.32</v>
      </c>
      <c r="AQ39" s="24" t="s">
        <v>114</v>
      </c>
      <c r="AR39" s="24">
        <v>1889814808.53</v>
      </c>
      <c r="AS39" s="24">
        <v>1882022355.04</v>
      </c>
      <c r="AT39" s="24">
        <v>7792453.49</v>
      </c>
      <c r="AU39" s="24" t="s">
        <v>114</v>
      </c>
      <c r="AV39" s="24">
        <v>1889814808.53</v>
      </c>
      <c r="AW39" s="24">
        <v>1721917872.28</v>
      </c>
      <c r="AX39" s="24">
        <v>38284755</v>
      </c>
      <c r="AY39" s="24">
        <v>63019172.93</v>
      </c>
      <c r="AZ39" s="24" t="s">
        <v>114</v>
      </c>
      <c r="BA39" s="24" t="s">
        <v>114</v>
      </c>
      <c r="BB39" s="24">
        <v>66593008.32</v>
      </c>
      <c r="BC39" s="24" t="s">
        <v>114</v>
      </c>
      <c r="BD39" s="24" t="s">
        <v>114</v>
      </c>
      <c r="BE39" s="24" t="s">
        <v>114</v>
      </c>
      <c r="BF39" s="24" t="s">
        <v>114</v>
      </c>
      <c r="BG39" s="24">
        <v>318866086</v>
      </c>
      <c r="BH39" s="24">
        <v>1361106670.82</v>
      </c>
      <c r="BI39" s="24">
        <v>318866086</v>
      </c>
      <c r="BJ39" s="24">
        <v>1361106670.82</v>
      </c>
      <c r="BK39" s="24">
        <v>38214154437.24</v>
      </c>
      <c r="BL39" s="24">
        <v>2947500000</v>
      </c>
      <c r="BM39" s="24">
        <v>38214154437.24</v>
      </c>
      <c r="BN39" s="24">
        <v>2947500000</v>
      </c>
    </row>
    <row r="40" spans="2:66" ht="18.75" customHeight="1">
      <c r="B40" s="20">
        <v>34</v>
      </c>
      <c r="C40" s="21">
        <v>926</v>
      </c>
      <c r="D40" s="26" t="s">
        <v>356</v>
      </c>
      <c r="E40" s="29" t="s">
        <v>357</v>
      </c>
      <c r="F40" s="22" t="s">
        <v>358</v>
      </c>
      <c r="G40" s="22" t="s">
        <v>115</v>
      </c>
      <c r="H40" s="22" t="s">
        <v>116</v>
      </c>
      <c r="I40" s="22" t="s">
        <v>359</v>
      </c>
      <c r="J40" s="22" t="s">
        <v>71</v>
      </c>
      <c r="K40" s="22" t="s">
        <v>72</v>
      </c>
      <c r="L40" s="22" t="s">
        <v>994</v>
      </c>
      <c r="M40" s="21">
        <v>3004955</v>
      </c>
      <c r="N40" s="21" t="s">
        <v>360</v>
      </c>
      <c r="O40" s="23">
        <v>1</v>
      </c>
      <c r="P40" s="21">
        <v>880</v>
      </c>
      <c r="Q40" s="21">
        <v>9</v>
      </c>
      <c r="R40" s="24">
        <v>38524076653.38</v>
      </c>
      <c r="S40" s="24">
        <v>3256818494.75</v>
      </c>
      <c r="T40" s="24">
        <v>5007278138.52</v>
      </c>
      <c r="U40" s="24" t="s">
        <v>114</v>
      </c>
      <c r="V40" s="24">
        <v>29297932002</v>
      </c>
      <c r="W40" s="24">
        <v>319308830.82</v>
      </c>
      <c r="X40" s="24">
        <v>292037104.49</v>
      </c>
      <c r="Y40" s="24">
        <v>43332295</v>
      </c>
      <c r="Z40" s="24">
        <v>307369787.8</v>
      </c>
      <c r="AA40" s="24">
        <v>32557329317.17</v>
      </c>
      <c r="AB40" s="24">
        <v>31566196704.5</v>
      </c>
      <c r="AC40" s="24" t="s">
        <v>114</v>
      </c>
      <c r="AD40" s="24">
        <v>1068000</v>
      </c>
      <c r="AE40" s="24">
        <v>532102028.67</v>
      </c>
      <c r="AF40" s="24" t="s">
        <v>114</v>
      </c>
      <c r="AG40" s="24">
        <v>264563858</v>
      </c>
      <c r="AH40" s="24" t="s">
        <v>114</v>
      </c>
      <c r="AI40" s="24">
        <v>193398726</v>
      </c>
      <c r="AJ40" s="24">
        <v>5966747336.21</v>
      </c>
      <c r="AK40" s="24">
        <v>4701978621.5</v>
      </c>
      <c r="AL40" s="24">
        <v>4701978621.5</v>
      </c>
      <c r="AM40" s="24">
        <v>430796175.41</v>
      </c>
      <c r="AN40" s="24" t="s">
        <v>114</v>
      </c>
      <c r="AO40" s="24">
        <v>298279926.8</v>
      </c>
      <c r="AP40" s="24">
        <v>535692612.5</v>
      </c>
      <c r="AQ40" s="24" t="s">
        <v>114</v>
      </c>
      <c r="AR40" s="24">
        <v>1194418499.24</v>
      </c>
      <c r="AS40" s="24">
        <v>1082924855</v>
      </c>
      <c r="AT40" s="24">
        <v>111258413.24</v>
      </c>
      <c r="AU40" s="24">
        <v>235231</v>
      </c>
      <c r="AV40" s="24">
        <v>1185671962.24</v>
      </c>
      <c r="AW40" s="24">
        <v>649697397.74</v>
      </c>
      <c r="AX40" s="24" t="s">
        <v>114</v>
      </c>
      <c r="AY40" s="24">
        <v>281952</v>
      </c>
      <c r="AZ40" s="24" t="s">
        <v>114</v>
      </c>
      <c r="BA40" s="24" t="s">
        <v>114</v>
      </c>
      <c r="BB40" s="24">
        <v>535692612.5</v>
      </c>
      <c r="BC40" s="24">
        <v>8746537</v>
      </c>
      <c r="BD40" s="24">
        <v>8746537</v>
      </c>
      <c r="BE40" s="24" t="s">
        <v>114</v>
      </c>
      <c r="BF40" s="24" t="s">
        <v>114</v>
      </c>
      <c r="BG40" s="24" t="s">
        <v>114</v>
      </c>
      <c r="BH40" s="24">
        <v>8712926564</v>
      </c>
      <c r="BI40" s="24" t="s">
        <v>114</v>
      </c>
      <c r="BJ40" s="24">
        <v>8712926564</v>
      </c>
      <c r="BK40" s="24">
        <v>19591624414</v>
      </c>
      <c r="BL40" s="24">
        <v>5000000</v>
      </c>
      <c r="BM40" s="24">
        <v>19591624414</v>
      </c>
      <c r="BN40" s="24">
        <v>5000000</v>
      </c>
    </row>
    <row r="41" spans="2:66" ht="18.75" customHeight="1">
      <c r="B41" s="20">
        <v>35</v>
      </c>
      <c r="C41" s="21">
        <v>929</v>
      </c>
      <c r="D41" s="26" t="s">
        <v>361</v>
      </c>
      <c r="E41" s="29" t="s">
        <v>362</v>
      </c>
      <c r="F41" s="22" t="s">
        <v>363</v>
      </c>
      <c r="G41" s="22" t="s">
        <v>146</v>
      </c>
      <c r="H41" s="22" t="s">
        <v>123</v>
      </c>
      <c r="I41" s="22" t="s">
        <v>364</v>
      </c>
      <c r="J41" s="22" t="s">
        <v>71</v>
      </c>
      <c r="K41" s="22" t="s">
        <v>72</v>
      </c>
      <c r="L41" s="22" t="s">
        <v>1072</v>
      </c>
      <c r="M41" s="21">
        <v>3365211</v>
      </c>
      <c r="N41" s="21" t="s">
        <v>995</v>
      </c>
      <c r="O41" s="23">
        <v>1</v>
      </c>
      <c r="P41" s="21">
        <v>2368</v>
      </c>
      <c r="Q41" s="21">
        <v>13</v>
      </c>
      <c r="R41" s="24">
        <v>25910222718.02</v>
      </c>
      <c r="S41" s="24">
        <v>2228825572.72</v>
      </c>
      <c r="T41" s="24">
        <v>1502778695.58</v>
      </c>
      <c r="U41" s="24" t="s">
        <v>114</v>
      </c>
      <c r="V41" s="24">
        <v>21374650151.9</v>
      </c>
      <c r="W41" s="24">
        <v>133922627.96</v>
      </c>
      <c r="X41" s="24">
        <v>2248178.36</v>
      </c>
      <c r="Y41" s="24">
        <v>122517826.25</v>
      </c>
      <c r="Z41" s="24">
        <v>545279665.25</v>
      </c>
      <c r="AA41" s="24">
        <v>4860497430.52</v>
      </c>
      <c r="AB41" s="24" t="s">
        <v>114</v>
      </c>
      <c r="AC41" s="24" t="s">
        <v>114</v>
      </c>
      <c r="AD41" s="24" t="s">
        <v>114</v>
      </c>
      <c r="AE41" s="24">
        <v>259452097.14</v>
      </c>
      <c r="AF41" s="24">
        <v>51273728</v>
      </c>
      <c r="AG41" s="24">
        <v>4115927712.38</v>
      </c>
      <c r="AH41" s="24">
        <v>88459871</v>
      </c>
      <c r="AI41" s="24">
        <v>345384022</v>
      </c>
      <c r="AJ41" s="24">
        <v>21049725287.5</v>
      </c>
      <c r="AK41" s="24">
        <v>16617242278.8</v>
      </c>
      <c r="AL41" s="24">
        <v>16617242278.8</v>
      </c>
      <c r="AM41" s="24">
        <v>3221613856.97</v>
      </c>
      <c r="AN41" s="24">
        <v>81610388</v>
      </c>
      <c r="AO41" s="24">
        <v>466063263.28</v>
      </c>
      <c r="AP41" s="24">
        <v>663195500.45</v>
      </c>
      <c r="AQ41" s="24" t="s">
        <v>114</v>
      </c>
      <c r="AR41" s="24">
        <v>1151690775.58</v>
      </c>
      <c r="AS41" s="24">
        <v>1150931534.73</v>
      </c>
      <c r="AT41" s="24">
        <v>759240.85</v>
      </c>
      <c r="AU41" s="24" t="s">
        <v>114</v>
      </c>
      <c r="AV41" s="24">
        <v>1151690775.58</v>
      </c>
      <c r="AW41" s="24">
        <v>473069291.3</v>
      </c>
      <c r="AX41" s="24" t="s">
        <v>114</v>
      </c>
      <c r="AY41" s="24">
        <v>15425983.83</v>
      </c>
      <c r="AZ41" s="24" t="s">
        <v>114</v>
      </c>
      <c r="BA41" s="24" t="s">
        <v>114</v>
      </c>
      <c r="BB41" s="24">
        <v>663195500.45</v>
      </c>
      <c r="BC41" s="24" t="s">
        <v>114</v>
      </c>
      <c r="BD41" s="24" t="s">
        <v>114</v>
      </c>
      <c r="BE41" s="24" t="s">
        <v>114</v>
      </c>
      <c r="BF41" s="24" t="s">
        <v>114</v>
      </c>
      <c r="BG41" s="24">
        <v>132813784</v>
      </c>
      <c r="BH41" s="24">
        <v>945965190.49</v>
      </c>
      <c r="BI41" s="24">
        <v>132813784</v>
      </c>
      <c r="BJ41" s="24">
        <v>945965190.49</v>
      </c>
      <c r="BK41" s="24">
        <v>26533053297</v>
      </c>
      <c r="BL41" s="24">
        <v>300000</v>
      </c>
      <c r="BM41" s="24">
        <v>26533053297</v>
      </c>
      <c r="BN41" s="24">
        <v>300000</v>
      </c>
    </row>
    <row r="42" spans="2:66" ht="18.75" customHeight="1">
      <c r="B42" s="20">
        <v>36</v>
      </c>
      <c r="C42" s="21">
        <v>937</v>
      </c>
      <c r="D42" s="26" t="s">
        <v>365</v>
      </c>
      <c r="E42" s="29" t="s">
        <v>366</v>
      </c>
      <c r="F42" s="22" t="s">
        <v>367</v>
      </c>
      <c r="G42" s="22" t="s">
        <v>115</v>
      </c>
      <c r="H42" s="22" t="s">
        <v>116</v>
      </c>
      <c r="I42" s="22" t="s">
        <v>368</v>
      </c>
      <c r="J42" s="22" t="s">
        <v>71</v>
      </c>
      <c r="K42" s="22" t="s">
        <v>72</v>
      </c>
      <c r="L42" s="22" t="s">
        <v>1073</v>
      </c>
      <c r="M42" s="21">
        <v>6018700</v>
      </c>
      <c r="N42" s="21" t="s">
        <v>1074</v>
      </c>
      <c r="O42" s="23">
        <v>1</v>
      </c>
      <c r="P42" s="21">
        <v>5987</v>
      </c>
      <c r="Q42" s="21">
        <v>52</v>
      </c>
      <c r="R42" s="24">
        <v>61373028017.65</v>
      </c>
      <c r="S42" s="24">
        <v>1012030996.96</v>
      </c>
      <c r="T42" s="24">
        <v>7672451629.9</v>
      </c>
      <c r="U42" s="24" t="s">
        <v>114</v>
      </c>
      <c r="V42" s="24">
        <v>49842887965.28</v>
      </c>
      <c r="W42" s="24">
        <v>1056995804.48</v>
      </c>
      <c r="X42" s="24">
        <v>775688789.77</v>
      </c>
      <c r="Y42" s="24">
        <v>47072802</v>
      </c>
      <c r="Z42" s="24">
        <v>965900029.26</v>
      </c>
      <c r="AA42" s="24">
        <v>53116190924.39</v>
      </c>
      <c r="AB42" s="24">
        <v>49638092475.95</v>
      </c>
      <c r="AC42" s="24" t="s">
        <v>114</v>
      </c>
      <c r="AD42" s="24" t="s">
        <v>114</v>
      </c>
      <c r="AE42" s="24">
        <v>1098614197.95</v>
      </c>
      <c r="AF42" s="24">
        <v>7674845.68</v>
      </c>
      <c r="AG42" s="24">
        <v>2064168500.81</v>
      </c>
      <c r="AH42" s="24">
        <v>132562001</v>
      </c>
      <c r="AI42" s="24">
        <v>175078903</v>
      </c>
      <c r="AJ42" s="24">
        <v>8256837093.26</v>
      </c>
      <c r="AK42" s="24">
        <v>3787733743.24</v>
      </c>
      <c r="AL42" s="24">
        <v>3787733743.24</v>
      </c>
      <c r="AM42" s="24">
        <v>1713493232.75</v>
      </c>
      <c r="AN42" s="24">
        <v>74220676.42</v>
      </c>
      <c r="AO42" s="24">
        <v>849483159.13</v>
      </c>
      <c r="AP42" s="24">
        <v>449734255.82</v>
      </c>
      <c r="AQ42" s="24">
        <v>1382172025.9</v>
      </c>
      <c r="AR42" s="24">
        <v>2945895426.75</v>
      </c>
      <c r="AS42" s="24">
        <v>2702110766.87</v>
      </c>
      <c r="AT42" s="24">
        <v>243784659.88</v>
      </c>
      <c r="AU42" s="24" t="s">
        <v>114</v>
      </c>
      <c r="AV42" s="24">
        <v>2864489500.87</v>
      </c>
      <c r="AW42" s="24">
        <v>2381378983.76</v>
      </c>
      <c r="AX42" s="24" t="s">
        <v>114</v>
      </c>
      <c r="AY42" s="24">
        <v>31233101.29</v>
      </c>
      <c r="AZ42" s="24">
        <v>2143160</v>
      </c>
      <c r="BA42" s="24" t="s">
        <v>114</v>
      </c>
      <c r="BB42" s="24">
        <v>449734255.82</v>
      </c>
      <c r="BC42" s="24">
        <v>81405925.88</v>
      </c>
      <c r="BD42" s="24">
        <v>81405925.88</v>
      </c>
      <c r="BE42" s="24" t="s">
        <v>114</v>
      </c>
      <c r="BF42" s="24" t="s">
        <v>114</v>
      </c>
      <c r="BG42" s="24">
        <v>320660481</v>
      </c>
      <c r="BH42" s="24">
        <v>3696884901.33</v>
      </c>
      <c r="BI42" s="24">
        <v>320660481</v>
      </c>
      <c r="BJ42" s="24">
        <v>3696884901.33</v>
      </c>
      <c r="BK42" s="24">
        <v>51875126653</v>
      </c>
      <c r="BL42" s="24">
        <v>1020000000</v>
      </c>
      <c r="BM42" s="24">
        <v>51875126653</v>
      </c>
      <c r="BN42" s="24">
        <v>1020000000</v>
      </c>
    </row>
    <row r="43" spans="2:66" ht="18.75" customHeight="1">
      <c r="B43" s="20">
        <v>37</v>
      </c>
      <c r="C43" s="21">
        <v>949</v>
      </c>
      <c r="D43" s="26" t="s">
        <v>369</v>
      </c>
      <c r="E43" s="29" t="s">
        <v>370</v>
      </c>
      <c r="F43" s="22" t="s">
        <v>371</v>
      </c>
      <c r="G43" s="22" t="s">
        <v>115</v>
      </c>
      <c r="H43" s="22" t="s">
        <v>116</v>
      </c>
      <c r="I43" s="22" t="s">
        <v>372</v>
      </c>
      <c r="J43" s="22" t="s">
        <v>71</v>
      </c>
      <c r="K43" s="22" t="s">
        <v>72</v>
      </c>
      <c r="L43" s="22" t="s">
        <v>1075</v>
      </c>
      <c r="M43" s="21">
        <v>3446985</v>
      </c>
      <c r="N43" s="21" t="s">
        <v>373</v>
      </c>
      <c r="O43" s="23">
        <v>1</v>
      </c>
      <c r="P43" s="21">
        <v>2422</v>
      </c>
      <c r="Q43" s="21">
        <v>2445</v>
      </c>
      <c r="R43" s="24">
        <v>102866107266.19</v>
      </c>
      <c r="S43" s="24">
        <v>1414116031.6</v>
      </c>
      <c r="T43" s="24">
        <v>16930654369.39</v>
      </c>
      <c r="U43" s="24" t="s">
        <v>114</v>
      </c>
      <c r="V43" s="24">
        <v>25158277908.91</v>
      </c>
      <c r="W43" s="24">
        <v>931496785.82</v>
      </c>
      <c r="X43" s="24" t="s">
        <v>114</v>
      </c>
      <c r="Y43" s="24">
        <v>28485999</v>
      </c>
      <c r="Z43" s="24">
        <v>58403076171.47</v>
      </c>
      <c r="AA43" s="24">
        <v>33128344200.39</v>
      </c>
      <c r="AB43" s="24">
        <v>30986857195</v>
      </c>
      <c r="AC43" s="24" t="s">
        <v>114</v>
      </c>
      <c r="AD43" s="24" t="s">
        <v>114</v>
      </c>
      <c r="AE43" s="24">
        <v>1186876020.2</v>
      </c>
      <c r="AF43" s="24">
        <v>2415000</v>
      </c>
      <c r="AG43" s="24">
        <v>740300280.98</v>
      </c>
      <c r="AH43" s="24" t="s">
        <v>114</v>
      </c>
      <c r="AI43" s="24">
        <v>211895704.21</v>
      </c>
      <c r="AJ43" s="24">
        <v>69737763065.99</v>
      </c>
      <c r="AK43" s="24">
        <v>7545976391</v>
      </c>
      <c r="AL43" s="24">
        <v>7545976391</v>
      </c>
      <c r="AM43" s="24">
        <v>2552386669.75</v>
      </c>
      <c r="AN43" s="24" t="s">
        <v>114</v>
      </c>
      <c r="AO43" s="24">
        <v>58378094076.47</v>
      </c>
      <c r="AP43" s="24">
        <v>1261305928.77</v>
      </c>
      <c r="AQ43" s="24" t="s">
        <v>114</v>
      </c>
      <c r="AR43" s="24">
        <v>3075889103.8</v>
      </c>
      <c r="AS43" s="24">
        <v>1832277778.8</v>
      </c>
      <c r="AT43" s="24">
        <v>1243611325</v>
      </c>
      <c r="AU43" s="24" t="s">
        <v>114</v>
      </c>
      <c r="AV43" s="24">
        <v>1808730747.22</v>
      </c>
      <c r="AW43" s="24">
        <v>536018607.18</v>
      </c>
      <c r="AX43" s="24" t="s">
        <v>114</v>
      </c>
      <c r="AY43" s="24">
        <v>4218472.27</v>
      </c>
      <c r="AZ43" s="24">
        <v>7187739</v>
      </c>
      <c r="BA43" s="24" t="s">
        <v>114</v>
      </c>
      <c r="BB43" s="24">
        <v>1261305928.77</v>
      </c>
      <c r="BC43" s="24">
        <v>1267158356.57</v>
      </c>
      <c r="BD43" s="24">
        <v>1267158356.57</v>
      </c>
      <c r="BE43" s="24" t="s">
        <v>114</v>
      </c>
      <c r="BF43" s="24" t="s">
        <v>114</v>
      </c>
      <c r="BG43" s="24" t="s">
        <v>114</v>
      </c>
      <c r="BH43" s="24">
        <v>9979082.41</v>
      </c>
      <c r="BI43" s="24" t="s">
        <v>114</v>
      </c>
      <c r="BJ43" s="24">
        <v>9979082.41</v>
      </c>
      <c r="BK43" s="24">
        <v>25706887295</v>
      </c>
      <c r="BL43" s="24">
        <v>10000000</v>
      </c>
      <c r="BM43" s="24">
        <v>25706887295</v>
      </c>
      <c r="BN43" s="24">
        <v>10000000</v>
      </c>
    </row>
    <row r="44" spans="2:66" ht="18.75" customHeight="1">
      <c r="B44" s="20">
        <v>38</v>
      </c>
      <c r="C44" s="21">
        <v>951</v>
      </c>
      <c r="D44" s="26" t="s">
        <v>374</v>
      </c>
      <c r="E44" s="29" t="s">
        <v>375</v>
      </c>
      <c r="F44" s="22" t="s">
        <v>376</v>
      </c>
      <c r="G44" s="22" t="s">
        <v>125</v>
      </c>
      <c r="H44" s="22" t="s">
        <v>118</v>
      </c>
      <c r="I44" s="22" t="s">
        <v>377</v>
      </c>
      <c r="J44" s="22" t="s">
        <v>71</v>
      </c>
      <c r="K44" s="22" t="s">
        <v>72</v>
      </c>
      <c r="L44" s="22" t="s">
        <v>378</v>
      </c>
      <c r="M44" s="21">
        <v>5979090</v>
      </c>
      <c r="N44" s="21" t="s">
        <v>379</v>
      </c>
      <c r="O44" s="23">
        <v>1</v>
      </c>
      <c r="P44" s="21">
        <v>1</v>
      </c>
      <c r="Q44" s="21">
        <v>70</v>
      </c>
      <c r="R44" s="24">
        <v>36733740788.78</v>
      </c>
      <c r="S44" s="24">
        <v>866683651.64</v>
      </c>
      <c r="T44" s="24">
        <v>2039150619.66</v>
      </c>
      <c r="U44" s="24" t="s">
        <v>114</v>
      </c>
      <c r="V44" s="24">
        <v>23733917098.42</v>
      </c>
      <c r="W44" s="24">
        <v>661721314.8</v>
      </c>
      <c r="X44" s="24">
        <v>2829843754.21</v>
      </c>
      <c r="Y44" s="24">
        <v>186693436</v>
      </c>
      <c r="Z44" s="24">
        <v>6415730914.05</v>
      </c>
      <c r="AA44" s="24">
        <v>29309157237.6</v>
      </c>
      <c r="AB44" s="24">
        <v>24213009381.71</v>
      </c>
      <c r="AC44" s="24" t="s">
        <v>114</v>
      </c>
      <c r="AD44" s="24">
        <v>1455585142.67</v>
      </c>
      <c r="AE44" s="24">
        <v>941367516.99</v>
      </c>
      <c r="AF44" s="24">
        <v>7367840</v>
      </c>
      <c r="AG44" s="24">
        <v>1808802421.27</v>
      </c>
      <c r="AH44" s="24">
        <v>390314109.5</v>
      </c>
      <c r="AI44" s="24">
        <v>492710825.46</v>
      </c>
      <c r="AJ44" s="24">
        <v>7424583550.98</v>
      </c>
      <c r="AK44" s="24">
        <v>1918091054.19</v>
      </c>
      <c r="AL44" s="24" t="s">
        <v>114</v>
      </c>
      <c r="AM44" s="24">
        <v>1027637752.06</v>
      </c>
      <c r="AN44" s="24">
        <v>144723611</v>
      </c>
      <c r="AO44" s="24">
        <v>5589347203.88</v>
      </c>
      <c r="AP44" s="24">
        <v>-277851428</v>
      </c>
      <c r="AQ44" s="24">
        <v>-977364642.15</v>
      </c>
      <c r="AR44" s="24">
        <v>2339218371.33</v>
      </c>
      <c r="AS44" s="24">
        <v>2147040113.11</v>
      </c>
      <c r="AT44" s="24">
        <v>145204854.22</v>
      </c>
      <c r="AU44" s="24">
        <v>46973404</v>
      </c>
      <c r="AV44" s="24">
        <v>1850462529.9</v>
      </c>
      <c r="AW44" s="24">
        <v>2064277846.34</v>
      </c>
      <c r="AX44" s="24" t="s">
        <v>114</v>
      </c>
      <c r="AY44" s="24">
        <v>231198</v>
      </c>
      <c r="AZ44" s="24">
        <v>63804913.56</v>
      </c>
      <c r="BA44" s="24" t="s">
        <v>114</v>
      </c>
      <c r="BB44" s="24">
        <v>-277851428</v>
      </c>
      <c r="BC44" s="24">
        <v>488755841.23</v>
      </c>
      <c r="BD44" s="24">
        <v>488755841.23</v>
      </c>
      <c r="BE44" s="24" t="s">
        <v>114</v>
      </c>
      <c r="BF44" s="24" t="s">
        <v>114</v>
      </c>
      <c r="BG44" s="24">
        <v>444119114</v>
      </c>
      <c r="BH44" s="24">
        <v>1228508944.95</v>
      </c>
      <c r="BI44" s="24">
        <v>444119114</v>
      </c>
      <c r="BJ44" s="24">
        <v>1228508944.95</v>
      </c>
      <c r="BK44" s="24">
        <v>37611438544.22</v>
      </c>
      <c r="BL44" s="24">
        <v>1200000000</v>
      </c>
      <c r="BM44" s="24">
        <v>37611438544.22</v>
      </c>
      <c r="BN44" s="24">
        <v>1200000000</v>
      </c>
    </row>
    <row r="45" spans="2:66" ht="18.75" customHeight="1">
      <c r="B45" s="20">
        <v>39</v>
      </c>
      <c r="C45" s="21">
        <v>956</v>
      </c>
      <c r="D45" s="26" t="s">
        <v>1076</v>
      </c>
      <c r="E45" s="29" t="s">
        <v>126</v>
      </c>
      <c r="F45" s="22" t="s">
        <v>127</v>
      </c>
      <c r="G45" s="22" t="s">
        <v>115</v>
      </c>
      <c r="H45" s="22" t="s">
        <v>116</v>
      </c>
      <c r="I45" s="22" t="s">
        <v>128</v>
      </c>
      <c r="J45" s="22" t="s">
        <v>71</v>
      </c>
      <c r="K45" s="22" t="s">
        <v>72</v>
      </c>
      <c r="L45" s="22" t="s">
        <v>1077</v>
      </c>
      <c r="M45" s="21">
        <v>3245777</v>
      </c>
      <c r="N45" s="21" t="s">
        <v>996</v>
      </c>
      <c r="O45" s="23">
        <v>1</v>
      </c>
      <c r="P45" s="21">
        <v>728</v>
      </c>
      <c r="Q45" s="21">
        <v>7</v>
      </c>
      <c r="R45" s="24">
        <v>18346617790.24</v>
      </c>
      <c r="S45" s="24">
        <v>241653120.18</v>
      </c>
      <c r="T45" s="24">
        <v>955915893.41</v>
      </c>
      <c r="U45" s="24" t="s">
        <v>114</v>
      </c>
      <c r="V45" s="24">
        <v>16141985787.65</v>
      </c>
      <c r="W45" s="24">
        <v>476794924.28</v>
      </c>
      <c r="X45" s="24">
        <v>59251896.26</v>
      </c>
      <c r="Y45" s="24">
        <v>26658216</v>
      </c>
      <c r="Z45" s="24">
        <v>444357952.46</v>
      </c>
      <c r="AA45" s="24">
        <v>14267631332.73</v>
      </c>
      <c r="AB45" s="24">
        <v>11795567020.11</v>
      </c>
      <c r="AC45" s="24" t="s">
        <v>114</v>
      </c>
      <c r="AD45" s="24">
        <v>1334697488.08</v>
      </c>
      <c r="AE45" s="24">
        <v>183496905.95</v>
      </c>
      <c r="AF45" s="24">
        <v>56531</v>
      </c>
      <c r="AG45" s="24">
        <v>739593893.68</v>
      </c>
      <c r="AH45" s="24">
        <v>33436863.91</v>
      </c>
      <c r="AI45" s="24">
        <v>180782630</v>
      </c>
      <c r="AJ45" s="24">
        <v>4078986457.5</v>
      </c>
      <c r="AK45" s="24">
        <v>2595588524.64</v>
      </c>
      <c r="AL45" s="24">
        <v>2595588524.64</v>
      </c>
      <c r="AM45" s="24">
        <v>892331726.87</v>
      </c>
      <c r="AN45" s="24">
        <v>25149794.98</v>
      </c>
      <c r="AO45" s="24">
        <v>409045152.73</v>
      </c>
      <c r="AP45" s="24">
        <v>156871258.28</v>
      </c>
      <c r="AQ45" s="24" t="s">
        <v>114</v>
      </c>
      <c r="AR45" s="24">
        <v>707724911.41</v>
      </c>
      <c r="AS45" s="24">
        <v>707535092.78</v>
      </c>
      <c r="AT45" s="24">
        <v>189818.63</v>
      </c>
      <c r="AU45" s="24" t="s">
        <v>114</v>
      </c>
      <c r="AV45" s="24">
        <v>565760328.41</v>
      </c>
      <c r="AW45" s="24">
        <v>408804552.28</v>
      </c>
      <c r="AX45" s="24" t="s">
        <v>114</v>
      </c>
      <c r="AY45" s="24">
        <v>84517.85</v>
      </c>
      <c r="AZ45" s="24" t="s">
        <v>114</v>
      </c>
      <c r="BA45" s="24" t="s">
        <v>114</v>
      </c>
      <c r="BB45" s="24">
        <v>156871258.28</v>
      </c>
      <c r="BC45" s="24">
        <v>141964583</v>
      </c>
      <c r="BD45" s="24">
        <v>141964583</v>
      </c>
      <c r="BE45" s="24" t="s">
        <v>114</v>
      </c>
      <c r="BF45" s="24" t="s">
        <v>114</v>
      </c>
      <c r="BG45" s="24" t="s">
        <v>114</v>
      </c>
      <c r="BH45" s="24">
        <v>4055017911.42</v>
      </c>
      <c r="BI45" s="24" t="s">
        <v>114</v>
      </c>
      <c r="BJ45" s="24">
        <v>4055017911.42</v>
      </c>
      <c r="BK45" s="24">
        <v>16305184518.14</v>
      </c>
      <c r="BL45" s="24">
        <v>25149794.98</v>
      </c>
      <c r="BM45" s="24">
        <v>16330334313.12</v>
      </c>
      <c r="BN45" s="24" t="s">
        <v>114</v>
      </c>
    </row>
    <row r="46" spans="2:66" ht="18.75" customHeight="1">
      <c r="B46" s="20">
        <v>40</v>
      </c>
      <c r="C46" s="21">
        <v>965</v>
      </c>
      <c r="D46" s="26" t="s">
        <v>382</v>
      </c>
      <c r="E46" s="29" t="s">
        <v>383</v>
      </c>
      <c r="F46" s="22" t="s">
        <v>384</v>
      </c>
      <c r="G46" s="22" t="s">
        <v>113</v>
      </c>
      <c r="H46" s="22" t="s">
        <v>118</v>
      </c>
      <c r="I46" s="22" t="s">
        <v>385</v>
      </c>
      <c r="J46" s="22" t="s">
        <v>71</v>
      </c>
      <c r="K46" s="22" t="s">
        <v>72</v>
      </c>
      <c r="L46" s="22" t="s">
        <v>1078</v>
      </c>
      <c r="M46" s="21">
        <v>3100036</v>
      </c>
      <c r="N46" s="21" t="s">
        <v>386</v>
      </c>
      <c r="O46" s="23">
        <v>1</v>
      </c>
      <c r="P46" s="21">
        <v>2197</v>
      </c>
      <c r="Q46" s="21">
        <v>14</v>
      </c>
      <c r="R46" s="24">
        <v>21855964115.07</v>
      </c>
      <c r="S46" s="24">
        <v>437482270.71</v>
      </c>
      <c r="T46" s="24" t="s">
        <v>114</v>
      </c>
      <c r="U46" s="24" t="s">
        <v>114</v>
      </c>
      <c r="V46" s="24">
        <v>19990597036.76</v>
      </c>
      <c r="W46" s="24">
        <v>397346206.75</v>
      </c>
      <c r="X46" s="24">
        <v>17131809</v>
      </c>
      <c r="Y46" s="24">
        <v>25166129</v>
      </c>
      <c r="Z46" s="24">
        <v>988240662.85</v>
      </c>
      <c r="AA46" s="24">
        <v>5733904503.69</v>
      </c>
      <c r="AB46" s="24" t="s">
        <v>114</v>
      </c>
      <c r="AC46" s="24" t="s">
        <v>114</v>
      </c>
      <c r="AD46" s="24">
        <v>4816182195.88</v>
      </c>
      <c r="AE46" s="24">
        <v>214215266</v>
      </c>
      <c r="AF46" s="24">
        <v>20506276</v>
      </c>
      <c r="AG46" s="24">
        <v>438649132.76</v>
      </c>
      <c r="AH46" s="24">
        <v>192160071.05</v>
      </c>
      <c r="AI46" s="24">
        <v>52191562</v>
      </c>
      <c r="AJ46" s="24">
        <v>16122059611.38</v>
      </c>
      <c r="AK46" s="24">
        <v>13351840071.37</v>
      </c>
      <c r="AL46" s="24">
        <v>13351840071.37</v>
      </c>
      <c r="AM46" s="24">
        <v>1252148340.61</v>
      </c>
      <c r="AN46" s="24">
        <v>574400115.63</v>
      </c>
      <c r="AO46" s="24">
        <v>895574539.85</v>
      </c>
      <c r="AP46" s="24">
        <v>48096543.92</v>
      </c>
      <c r="AQ46" s="24" t="s">
        <v>114</v>
      </c>
      <c r="AR46" s="24">
        <v>1166710265.66</v>
      </c>
      <c r="AS46" s="24">
        <v>1165789722.66</v>
      </c>
      <c r="AT46" s="24">
        <v>920543</v>
      </c>
      <c r="AU46" s="24" t="s">
        <v>114</v>
      </c>
      <c r="AV46" s="24">
        <v>1166710265.66</v>
      </c>
      <c r="AW46" s="24">
        <v>923473942.96</v>
      </c>
      <c r="AX46" s="24" t="s">
        <v>114</v>
      </c>
      <c r="AY46" s="24">
        <v>195139778.78</v>
      </c>
      <c r="AZ46" s="24" t="s">
        <v>114</v>
      </c>
      <c r="BA46" s="24" t="s">
        <v>114</v>
      </c>
      <c r="BB46" s="24">
        <v>48096543.92</v>
      </c>
      <c r="BC46" s="24" t="s">
        <v>114</v>
      </c>
      <c r="BD46" s="24" t="s">
        <v>114</v>
      </c>
      <c r="BE46" s="24" t="s">
        <v>114</v>
      </c>
      <c r="BF46" s="24" t="s">
        <v>114</v>
      </c>
      <c r="BG46" s="24">
        <v>690286785</v>
      </c>
      <c r="BH46" s="24">
        <v>495813891.2</v>
      </c>
      <c r="BI46" s="24">
        <v>690286785</v>
      </c>
      <c r="BJ46" s="24">
        <v>495813891.2</v>
      </c>
      <c r="BK46" s="24">
        <v>39779752138.46</v>
      </c>
      <c r="BL46" s="24">
        <v>7392000000</v>
      </c>
      <c r="BM46" s="24">
        <v>39779752138.46</v>
      </c>
      <c r="BN46" s="24">
        <v>7392000000</v>
      </c>
    </row>
    <row r="47" spans="2:66" ht="18.75" customHeight="1">
      <c r="B47" s="20">
        <v>41</v>
      </c>
      <c r="C47" s="21">
        <v>974</v>
      </c>
      <c r="D47" s="26" t="s">
        <v>387</v>
      </c>
      <c r="E47" s="29" t="s">
        <v>388</v>
      </c>
      <c r="F47" s="22" t="s">
        <v>389</v>
      </c>
      <c r="G47" s="22" t="s">
        <v>124</v>
      </c>
      <c r="H47" s="22" t="s">
        <v>123</v>
      </c>
      <c r="I47" s="22" t="s">
        <v>1079</v>
      </c>
      <c r="J47" s="22" t="s">
        <v>71</v>
      </c>
      <c r="K47" s="22" t="s">
        <v>72</v>
      </c>
      <c r="L47" s="22" t="s">
        <v>390</v>
      </c>
      <c r="M47" s="21">
        <v>5932400</v>
      </c>
      <c r="N47" s="21" t="s">
        <v>1080</v>
      </c>
      <c r="O47" s="23">
        <v>1</v>
      </c>
      <c r="P47" s="21">
        <v>30</v>
      </c>
      <c r="Q47" s="21">
        <v>8</v>
      </c>
      <c r="R47" s="24">
        <v>24874578071.27</v>
      </c>
      <c r="S47" s="24">
        <v>431417459.05</v>
      </c>
      <c r="T47" s="24">
        <v>4143251</v>
      </c>
      <c r="U47" s="24" t="s">
        <v>114</v>
      </c>
      <c r="V47" s="24">
        <v>9750662696.25</v>
      </c>
      <c r="W47" s="24">
        <v>12822663061.97</v>
      </c>
      <c r="X47" s="24">
        <v>377974977</v>
      </c>
      <c r="Y47" s="24">
        <v>107820518</v>
      </c>
      <c r="Z47" s="24">
        <v>1379896108</v>
      </c>
      <c r="AA47" s="24">
        <v>10269314202.41</v>
      </c>
      <c r="AB47" s="24" t="s">
        <v>114</v>
      </c>
      <c r="AC47" s="24" t="s">
        <v>114</v>
      </c>
      <c r="AD47" s="24">
        <v>7924173039.45</v>
      </c>
      <c r="AE47" s="24">
        <v>1091890111.39</v>
      </c>
      <c r="AF47" s="24" t="s">
        <v>114</v>
      </c>
      <c r="AG47" s="24">
        <v>213266292.07</v>
      </c>
      <c r="AH47" s="24">
        <v>926920660.5</v>
      </c>
      <c r="AI47" s="24">
        <v>113064099</v>
      </c>
      <c r="AJ47" s="24">
        <v>14605263868.86</v>
      </c>
      <c r="AK47" s="24">
        <v>1533073259.12</v>
      </c>
      <c r="AL47" s="24">
        <v>1533073259.12</v>
      </c>
      <c r="AM47" s="24">
        <v>1293857374.42</v>
      </c>
      <c r="AN47" s="24">
        <v>392748107.26</v>
      </c>
      <c r="AO47" s="24">
        <v>11339129826.74</v>
      </c>
      <c r="AP47" s="24">
        <v>46455301.32</v>
      </c>
      <c r="AQ47" s="24" t="s">
        <v>114</v>
      </c>
      <c r="AR47" s="24">
        <v>862516020.62</v>
      </c>
      <c r="AS47" s="24">
        <v>381689293</v>
      </c>
      <c r="AT47" s="24">
        <v>480826727.62</v>
      </c>
      <c r="AU47" s="24" t="s">
        <v>114</v>
      </c>
      <c r="AV47" s="24">
        <v>614325855.37</v>
      </c>
      <c r="AW47" s="24">
        <v>546956251.5</v>
      </c>
      <c r="AX47" s="24" t="s">
        <v>114</v>
      </c>
      <c r="AY47" s="24">
        <v>20914302.55</v>
      </c>
      <c r="AZ47" s="24" t="s">
        <v>114</v>
      </c>
      <c r="BA47" s="24" t="s">
        <v>114</v>
      </c>
      <c r="BB47" s="24">
        <v>46455301.32</v>
      </c>
      <c r="BC47" s="24">
        <v>248190165.25</v>
      </c>
      <c r="BD47" s="24">
        <v>248190165.25</v>
      </c>
      <c r="BE47" s="24" t="s">
        <v>114</v>
      </c>
      <c r="BF47" s="24" t="s">
        <v>114</v>
      </c>
      <c r="BG47" s="24">
        <v>4113981141</v>
      </c>
      <c r="BH47" s="24">
        <v>552148838</v>
      </c>
      <c r="BI47" s="24">
        <v>4113981141</v>
      </c>
      <c r="BJ47" s="24">
        <v>552148838</v>
      </c>
      <c r="BK47" s="24">
        <v>13995925685</v>
      </c>
      <c r="BL47" s="24">
        <v>1021813479.76</v>
      </c>
      <c r="BM47" s="24">
        <v>13995925685</v>
      </c>
      <c r="BN47" s="24">
        <v>1021813479.76</v>
      </c>
    </row>
    <row r="48" spans="2:66" ht="18.75" customHeight="1">
      <c r="B48" s="20">
        <v>42</v>
      </c>
      <c r="C48" s="21">
        <v>975</v>
      </c>
      <c r="D48" s="26" t="s">
        <v>905</v>
      </c>
      <c r="E48" s="29" t="s">
        <v>906</v>
      </c>
      <c r="F48" s="22" t="s">
        <v>907</v>
      </c>
      <c r="G48" s="22" t="s">
        <v>113</v>
      </c>
      <c r="H48" s="22" t="s">
        <v>118</v>
      </c>
      <c r="I48" s="22" t="s">
        <v>908</v>
      </c>
      <c r="J48" s="22" t="s">
        <v>71</v>
      </c>
      <c r="K48" s="22" t="s">
        <v>72</v>
      </c>
      <c r="L48" s="22" t="s">
        <v>909</v>
      </c>
      <c r="M48" s="21">
        <v>2873215</v>
      </c>
      <c r="N48" s="21" t="s">
        <v>1081</v>
      </c>
      <c r="O48" s="23">
        <v>1</v>
      </c>
      <c r="P48" s="21">
        <v>8515</v>
      </c>
      <c r="Q48" s="21">
        <v>696</v>
      </c>
      <c r="R48" s="24">
        <v>45231359132</v>
      </c>
      <c r="S48" s="24">
        <v>3024773978</v>
      </c>
      <c r="T48" s="24">
        <v>64972813</v>
      </c>
      <c r="U48" s="24">
        <v>584882259</v>
      </c>
      <c r="V48" s="24">
        <v>13548956869</v>
      </c>
      <c r="W48" s="24">
        <v>13867433532</v>
      </c>
      <c r="X48" s="24">
        <v>3648685560</v>
      </c>
      <c r="Y48" s="24">
        <v>1004192982</v>
      </c>
      <c r="Z48" s="24">
        <v>9487461139</v>
      </c>
      <c r="AA48" s="24">
        <v>17802396130</v>
      </c>
      <c r="AB48" s="24" t="s">
        <v>114</v>
      </c>
      <c r="AC48" s="24" t="s">
        <v>114</v>
      </c>
      <c r="AD48" s="24">
        <v>7597027532</v>
      </c>
      <c r="AE48" s="24">
        <v>7982429294</v>
      </c>
      <c r="AF48" s="24">
        <v>265670751</v>
      </c>
      <c r="AG48" s="24">
        <v>334041572</v>
      </c>
      <c r="AH48" s="24">
        <v>1105296726</v>
      </c>
      <c r="AI48" s="24">
        <v>517930255</v>
      </c>
      <c r="AJ48" s="24">
        <v>27428963002</v>
      </c>
      <c r="AK48" s="24">
        <v>14453409171</v>
      </c>
      <c r="AL48" s="24">
        <v>14453409171</v>
      </c>
      <c r="AM48" s="24">
        <v>769558121</v>
      </c>
      <c r="AN48" s="24">
        <v>4577840712</v>
      </c>
      <c r="AO48" s="24">
        <v>7513681492</v>
      </c>
      <c r="AP48" s="24">
        <v>114473506</v>
      </c>
      <c r="AQ48" s="24" t="s">
        <v>114</v>
      </c>
      <c r="AR48" s="24">
        <v>15533457421</v>
      </c>
      <c r="AS48" s="24">
        <v>15213029951</v>
      </c>
      <c r="AT48" s="24">
        <v>238439241</v>
      </c>
      <c r="AU48" s="24">
        <v>81988229</v>
      </c>
      <c r="AV48" s="24">
        <v>15085392042</v>
      </c>
      <c r="AW48" s="24">
        <v>14404782347</v>
      </c>
      <c r="AX48" s="24" t="s">
        <v>114</v>
      </c>
      <c r="AY48" s="24">
        <v>457188424</v>
      </c>
      <c r="AZ48" s="24">
        <v>108947765</v>
      </c>
      <c r="BA48" s="24" t="s">
        <v>114</v>
      </c>
      <c r="BB48" s="24">
        <v>114473506</v>
      </c>
      <c r="BC48" s="24">
        <v>448065379</v>
      </c>
      <c r="BD48" s="24">
        <v>132510190</v>
      </c>
      <c r="BE48" s="24">
        <v>315555189</v>
      </c>
      <c r="BF48" s="24" t="s">
        <v>114</v>
      </c>
      <c r="BG48" s="24">
        <v>11085137028</v>
      </c>
      <c r="BH48" s="24">
        <v>46251141867</v>
      </c>
      <c r="BI48" s="24">
        <v>11085137028</v>
      </c>
      <c r="BJ48" s="24">
        <v>46251141867</v>
      </c>
      <c r="BK48" s="24">
        <v>15520018645</v>
      </c>
      <c r="BL48" s="24">
        <v>700000000</v>
      </c>
      <c r="BM48" s="24">
        <v>15520018645</v>
      </c>
      <c r="BN48" s="24">
        <v>700000000</v>
      </c>
    </row>
    <row r="49" spans="2:66" ht="18.75" customHeight="1">
      <c r="B49" s="20">
        <v>43</v>
      </c>
      <c r="C49" s="21">
        <v>980</v>
      </c>
      <c r="D49" s="26" t="s">
        <v>391</v>
      </c>
      <c r="E49" s="29" t="s">
        <v>392</v>
      </c>
      <c r="F49" s="22" t="s">
        <v>393</v>
      </c>
      <c r="G49" s="22" t="s">
        <v>129</v>
      </c>
      <c r="H49" s="22" t="s">
        <v>130</v>
      </c>
      <c r="I49" s="22" t="s">
        <v>394</v>
      </c>
      <c r="J49" s="22" t="s">
        <v>71</v>
      </c>
      <c r="K49" s="22" t="s">
        <v>72</v>
      </c>
      <c r="L49" s="22" t="s">
        <v>395</v>
      </c>
      <c r="M49" s="21">
        <v>3759900</v>
      </c>
      <c r="N49" s="21" t="s">
        <v>396</v>
      </c>
      <c r="O49" s="23">
        <v>1</v>
      </c>
      <c r="P49" s="21">
        <v>573</v>
      </c>
      <c r="Q49" s="21" t="s">
        <v>114</v>
      </c>
      <c r="R49" s="24">
        <v>38676555298</v>
      </c>
      <c r="S49" s="24">
        <v>519316004</v>
      </c>
      <c r="T49" s="24">
        <v>3125000</v>
      </c>
      <c r="U49" s="24">
        <v>6481401355</v>
      </c>
      <c r="V49" s="24" t="s">
        <v>114</v>
      </c>
      <c r="W49" s="24">
        <v>6627214234</v>
      </c>
      <c r="X49" s="24">
        <v>9392265660</v>
      </c>
      <c r="Y49" s="24">
        <v>458703700</v>
      </c>
      <c r="Z49" s="24">
        <v>15194529345</v>
      </c>
      <c r="AA49" s="24">
        <v>16956997822</v>
      </c>
      <c r="AB49" s="24" t="s">
        <v>114</v>
      </c>
      <c r="AC49" s="24" t="s">
        <v>114</v>
      </c>
      <c r="AD49" s="24">
        <v>7849462643</v>
      </c>
      <c r="AE49" s="24">
        <v>6500277237</v>
      </c>
      <c r="AF49" s="24" t="s">
        <v>114</v>
      </c>
      <c r="AG49" s="24">
        <v>424636352</v>
      </c>
      <c r="AH49" s="24">
        <v>1122371659</v>
      </c>
      <c r="AI49" s="24">
        <v>1060249931</v>
      </c>
      <c r="AJ49" s="24">
        <v>21719557476</v>
      </c>
      <c r="AK49" s="24">
        <v>2213507974</v>
      </c>
      <c r="AL49" s="24">
        <v>2213507974</v>
      </c>
      <c r="AM49" s="24">
        <v>3567108129</v>
      </c>
      <c r="AN49" s="24">
        <v>177545904</v>
      </c>
      <c r="AO49" s="24">
        <v>14951302453</v>
      </c>
      <c r="AP49" s="24">
        <v>810093016</v>
      </c>
      <c r="AQ49" s="24" t="s">
        <v>114</v>
      </c>
      <c r="AR49" s="24">
        <v>31594379177</v>
      </c>
      <c r="AS49" s="24">
        <v>31209394118</v>
      </c>
      <c r="AT49" s="24">
        <v>384985059</v>
      </c>
      <c r="AU49" s="24" t="s">
        <v>114</v>
      </c>
      <c r="AV49" s="24">
        <v>5910377034</v>
      </c>
      <c r="AW49" s="24">
        <v>965551445</v>
      </c>
      <c r="AX49" s="24">
        <v>3563143870</v>
      </c>
      <c r="AY49" s="24">
        <v>565355217</v>
      </c>
      <c r="AZ49" s="24">
        <v>6233486</v>
      </c>
      <c r="BA49" s="24" t="s">
        <v>114</v>
      </c>
      <c r="BB49" s="24">
        <v>810093016</v>
      </c>
      <c r="BC49" s="24">
        <v>25684002143</v>
      </c>
      <c r="BD49" s="24">
        <v>25684002143</v>
      </c>
      <c r="BE49" s="24" t="s">
        <v>114</v>
      </c>
      <c r="BF49" s="24" t="s">
        <v>114</v>
      </c>
      <c r="BG49" s="24">
        <v>287661</v>
      </c>
      <c r="BH49" s="24">
        <v>543880829</v>
      </c>
      <c r="BI49" s="24">
        <v>287661</v>
      </c>
      <c r="BJ49" s="24">
        <v>543880829</v>
      </c>
      <c r="BK49" s="24">
        <v>487793291</v>
      </c>
      <c r="BL49" s="24">
        <v>100000000</v>
      </c>
      <c r="BM49" s="24">
        <v>587793291</v>
      </c>
      <c r="BN49" s="24" t="s">
        <v>114</v>
      </c>
    </row>
    <row r="50" spans="2:66" ht="18.75" customHeight="1">
      <c r="B50" s="20">
        <v>44</v>
      </c>
      <c r="C50" s="21">
        <v>1002</v>
      </c>
      <c r="D50" s="26" t="s">
        <v>397</v>
      </c>
      <c r="E50" s="29" t="s">
        <v>398</v>
      </c>
      <c r="F50" s="22" t="s">
        <v>399</v>
      </c>
      <c r="G50" s="22" t="s">
        <v>254</v>
      </c>
      <c r="H50" s="22" t="s">
        <v>123</v>
      </c>
      <c r="I50" s="22" t="s">
        <v>400</v>
      </c>
      <c r="J50" s="22" t="s">
        <v>71</v>
      </c>
      <c r="K50" s="22" t="s">
        <v>72</v>
      </c>
      <c r="L50" s="22" t="s">
        <v>997</v>
      </c>
      <c r="M50" s="21">
        <v>3478616</v>
      </c>
      <c r="N50" s="21" t="s">
        <v>998</v>
      </c>
      <c r="O50" s="23">
        <v>1</v>
      </c>
      <c r="P50" s="21">
        <v>118</v>
      </c>
      <c r="Q50" s="21">
        <v>17</v>
      </c>
      <c r="R50" s="24">
        <v>23921729277.87</v>
      </c>
      <c r="S50" s="24">
        <v>5155268480.01</v>
      </c>
      <c r="T50" s="24">
        <v>4951492209.71</v>
      </c>
      <c r="U50" s="24" t="s">
        <v>114</v>
      </c>
      <c r="V50" s="24">
        <v>12428317324.2</v>
      </c>
      <c r="W50" s="24">
        <v>803377039.66</v>
      </c>
      <c r="X50" s="24">
        <v>142068801.42</v>
      </c>
      <c r="Y50" s="24">
        <v>42093870.89</v>
      </c>
      <c r="Z50" s="24">
        <v>399111551.98</v>
      </c>
      <c r="AA50" s="24">
        <v>5699377718.2</v>
      </c>
      <c r="AB50" s="24" t="s">
        <v>114</v>
      </c>
      <c r="AC50" s="24" t="s">
        <v>114</v>
      </c>
      <c r="AD50" s="24" t="s">
        <v>114</v>
      </c>
      <c r="AE50" s="24">
        <v>141837844.26</v>
      </c>
      <c r="AF50" s="24">
        <v>1180000</v>
      </c>
      <c r="AG50" s="24">
        <v>506808474.21</v>
      </c>
      <c r="AH50" s="24">
        <v>4965183284.73</v>
      </c>
      <c r="AI50" s="24">
        <v>84368115</v>
      </c>
      <c r="AJ50" s="24">
        <v>18222351559.67</v>
      </c>
      <c r="AK50" s="24">
        <v>14008949766.87</v>
      </c>
      <c r="AL50" s="24">
        <v>14008949766.87</v>
      </c>
      <c r="AM50" s="24">
        <v>3724036616.69</v>
      </c>
      <c r="AN50" s="24" t="s">
        <v>114</v>
      </c>
      <c r="AO50" s="24">
        <v>390590227.98</v>
      </c>
      <c r="AP50" s="24">
        <v>98774948.13</v>
      </c>
      <c r="AQ50" s="24" t="s">
        <v>114</v>
      </c>
      <c r="AR50" s="24">
        <v>892540120.41</v>
      </c>
      <c r="AS50" s="24">
        <v>823753247.56</v>
      </c>
      <c r="AT50" s="24">
        <v>50539646.85</v>
      </c>
      <c r="AU50" s="24">
        <v>18247226</v>
      </c>
      <c r="AV50" s="24">
        <v>892540120.41</v>
      </c>
      <c r="AW50" s="24">
        <v>787250969.54</v>
      </c>
      <c r="AX50" s="24" t="s">
        <v>114</v>
      </c>
      <c r="AY50" s="24">
        <v>3783444.74</v>
      </c>
      <c r="AZ50" s="24">
        <v>2730758</v>
      </c>
      <c r="BA50" s="24" t="s">
        <v>114</v>
      </c>
      <c r="BB50" s="24">
        <v>98774948.13</v>
      </c>
      <c r="BC50" s="24" t="s">
        <v>114</v>
      </c>
      <c r="BD50" s="24" t="s">
        <v>114</v>
      </c>
      <c r="BE50" s="24" t="s">
        <v>114</v>
      </c>
      <c r="BF50" s="24" t="s">
        <v>114</v>
      </c>
      <c r="BG50" s="24">
        <v>11587022876.17</v>
      </c>
      <c r="BH50" s="24">
        <v>1021217468.17</v>
      </c>
      <c r="BI50" s="24">
        <v>11587022876.17</v>
      </c>
      <c r="BJ50" s="24">
        <v>1021217468.17</v>
      </c>
      <c r="BK50" s="24">
        <v>61349355607.39</v>
      </c>
      <c r="BL50" s="24">
        <v>1084673637.89</v>
      </c>
      <c r="BM50" s="24">
        <v>61349355607.39</v>
      </c>
      <c r="BN50" s="24">
        <v>1084673637.89</v>
      </c>
    </row>
    <row r="51" spans="2:66" ht="18.75" customHeight="1">
      <c r="B51" s="20">
        <v>45</v>
      </c>
      <c r="C51" s="21">
        <v>1006</v>
      </c>
      <c r="D51" s="26" t="s">
        <v>401</v>
      </c>
      <c r="E51" s="29" t="s">
        <v>402</v>
      </c>
      <c r="F51" s="22" t="s">
        <v>403</v>
      </c>
      <c r="G51" s="22" t="s">
        <v>115</v>
      </c>
      <c r="H51" s="22" t="s">
        <v>116</v>
      </c>
      <c r="I51" s="22" t="s">
        <v>404</v>
      </c>
      <c r="J51" s="22" t="s">
        <v>71</v>
      </c>
      <c r="K51" s="22" t="s">
        <v>72</v>
      </c>
      <c r="L51" s="22" t="s">
        <v>1082</v>
      </c>
      <c r="M51" s="21">
        <v>3492944</v>
      </c>
      <c r="N51" s="21" t="s">
        <v>405</v>
      </c>
      <c r="O51" s="23">
        <v>1</v>
      </c>
      <c r="P51" s="21">
        <v>7244</v>
      </c>
      <c r="Q51" s="21">
        <v>17</v>
      </c>
      <c r="R51" s="24">
        <v>27332805815.43</v>
      </c>
      <c r="S51" s="24">
        <v>693042929.25</v>
      </c>
      <c r="T51" s="24">
        <v>2230254595.22</v>
      </c>
      <c r="U51" s="24" t="s">
        <v>114</v>
      </c>
      <c r="V51" s="24">
        <v>22017885673.16</v>
      </c>
      <c r="W51" s="24">
        <v>1573485850.65</v>
      </c>
      <c r="X51" s="24">
        <v>789129997.5</v>
      </c>
      <c r="Y51" s="24">
        <v>5539668.65</v>
      </c>
      <c r="Z51" s="24">
        <v>23467101</v>
      </c>
      <c r="AA51" s="24">
        <v>8285717905.37</v>
      </c>
      <c r="AB51" s="24">
        <v>6817999270</v>
      </c>
      <c r="AC51" s="24" t="s">
        <v>114</v>
      </c>
      <c r="AD51" s="24" t="s">
        <v>114</v>
      </c>
      <c r="AE51" s="24">
        <v>234532213.25</v>
      </c>
      <c r="AF51" s="24">
        <v>4246000</v>
      </c>
      <c r="AG51" s="24">
        <v>359707365.63</v>
      </c>
      <c r="AH51" s="24">
        <v>453881862</v>
      </c>
      <c r="AI51" s="24">
        <v>415351194.49</v>
      </c>
      <c r="AJ51" s="24">
        <v>19047087910.06</v>
      </c>
      <c r="AK51" s="24">
        <v>17936612860.76</v>
      </c>
      <c r="AL51" s="24">
        <v>17936612860.76</v>
      </c>
      <c r="AM51" s="24">
        <v>743294645.07</v>
      </c>
      <c r="AN51" s="24">
        <v>182855208.03</v>
      </c>
      <c r="AO51" s="24">
        <v>12256711.78</v>
      </c>
      <c r="AP51" s="24">
        <v>172068484.42</v>
      </c>
      <c r="AQ51" s="24" t="s">
        <v>114</v>
      </c>
      <c r="AR51" s="24">
        <v>1501424137.15</v>
      </c>
      <c r="AS51" s="24">
        <v>1469157339.31</v>
      </c>
      <c r="AT51" s="24">
        <v>32266797.84</v>
      </c>
      <c r="AU51" s="24" t="s">
        <v>114</v>
      </c>
      <c r="AV51" s="24">
        <v>936358672.48</v>
      </c>
      <c r="AW51" s="24">
        <v>711436813.85</v>
      </c>
      <c r="AX51" s="24" t="s">
        <v>114</v>
      </c>
      <c r="AY51" s="24">
        <v>52853374.21</v>
      </c>
      <c r="AZ51" s="24" t="s">
        <v>114</v>
      </c>
      <c r="BA51" s="24" t="s">
        <v>114</v>
      </c>
      <c r="BB51" s="24">
        <v>172068484.42</v>
      </c>
      <c r="BC51" s="24">
        <v>565065464.67</v>
      </c>
      <c r="BD51" s="24">
        <v>565065464.67</v>
      </c>
      <c r="BE51" s="24" t="s">
        <v>114</v>
      </c>
      <c r="BF51" s="24" t="s">
        <v>114</v>
      </c>
      <c r="BG51" s="24">
        <v>531489246</v>
      </c>
      <c r="BH51" s="24">
        <v>148194691</v>
      </c>
      <c r="BI51" s="24">
        <v>531489246</v>
      </c>
      <c r="BJ51" s="24">
        <v>148194691</v>
      </c>
      <c r="BK51" s="24">
        <v>31930978087</v>
      </c>
      <c r="BL51" s="24">
        <v>50000000</v>
      </c>
      <c r="BM51" s="24">
        <v>31930978087</v>
      </c>
      <c r="BN51" s="24">
        <v>50000000</v>
      </c>
    </row>
    <row r="52" spans="2:66" ht="18.75" customHeight="1">
      <c r="B52" s="20">
        <v>46</v>
      </c>
      <c r="C52" s="21">
        <v>1009</v>
      </c>
      <c r="D52" s="26" t="s">
        <v>131</v>
      </c>
      <c r="E52" s="29" t="s">
        <v>132</v>
      </c>
      <c r="F52" s="22" t="s">
        <v>133</v>
      </c>
      <c r="G52" s="22" t="s">
        <v>115</v>
      </c>
      <c r="H52" s="22" t="s">
        <v>116</v>
      </c>
      <c r="I52" s="22" t="s">
        <v>134</v>
      </c>
      <c r="J52" s="22" t="s">
        <v>119</v>
      </c>
      <c r="K52" s="22" t="s">
        <v>135</v>
      </c>
      <c r="L52" s="22" t="s">
        <v>1083</v>
      </c>
      <c r="M52" s="21">
        <v>8522067</v>
      </c>
      <c r="N52" s="21" t="s">
        <v>1084</v>
      </c>
      <c r="O52" s="23">
        <v>1</v>
      </c>
      <c r="P52" s="21">
        <v>1324</v>
      </c>
      <c r="Q52" s="21">
        <v>14</v>
      </c>
      <c r="R52" s="24">
        <v>23734352564.03</v>
      </c>
      <c r="S52" s="24">
        <v>549848165.02</v>
      </c>
      <c r="T52" s="24">
        <v>2475645386.44</v>
      </c>
      <c r="U52" s="24" t="s">
        <v>114</v>
      </c>
      <c r="V52" s="24">
        <v>19537310717.75</v>
      </c>
      <c r="W52" s="24">
        <v>573173579.66</v>
      </c>
      <c r="X52" s="24">
        <v>169791915.16</v>
      </c>
      <c r="Y52" s="24">
        <v>19845492</v>
      </c>
      <c r="Z52" s="24">
        <v>408737308</v>
      </c>
      <c r="AA52" s="24">
        <v>14255348901.19</v>
      </c>
      <c r="AB52" s="24">
        <v>12761328677</v>
      </c>
      <c r="AC52" s="24" t="s">
        <v>114</v>
      </c>
      <c r="AD52" s="24" t="s">
        <v>114</v>
      </c>
      <c r="AE52" s="24">
        <v>101898311.36</v>
      </c>
      <c r="AF52" s="24" t="s">
        <v>114</v>
      </c>
      <c r="AG52" s="24">
        <v>1320343783.83</v>
      </c>
      <c r="AH52" s="24">
        <v>44962723</v>
      </c>
      <c r="AI52" s="24">
        <v>26815406</v>
      </c>
      <c r="AJ52" s="24">
        <v>9479003662.84</v>
      </c>
      <c r="AK52" s="24">
        <v>6279977538.07</v>
      </c>
      <c r="AL52" s="24">
        <v>6279977538.07</v>
      </c>
      <c r="AM52" s="24">
        <v>2408705359.5</v>
      </c>
      <c r="AN52" s="24">
        <v>133377635</v>
      </c>
      <c r="AO52" s="24">
        <v>362095787</v>
      </c>
      <c r="AP52" s="24">
        <v>294847343.27</v>
      </c>
      <c r="AQ52" s="24" t="s">
        <v>114</v>
      </c>
      <c r="AR52" s="24">
        <v>1108323286.27</v>
      </c>
      <c r="AS52" s="24">
        <v>1107394255.71</v>
      </c>
      <c r="AT52" s="24">
        <v>929030.56</v>
      </c>
      <c r="AU52" s="24" t="s">
        <v>114</v>
      </c>
      <c r="AV52" s="24">
        <v>826239865.27</v>
      </c>
      <c r="AW52" s="24">
        <v>516781295</v>
      </c>
      <c r="AX52" s="24" t="s">
        <v>114</v>
      </c>
      <c r="AY52" s="24">
        <v>14611227</v>
      </c>
      <c r="AZ52" s="24" t="s">
        <v>114</v>
      </c>
      <c r="BA52" s="24" t="s">
        <v>114</v>
      </c>
      <c r="BB52" s="24">
        <v>294847343.27</v>
      </c>
      <c r="BC52" s="24">
        <v>282083421</v>
      </c>
      <c r="BD52" s="24">
        <v>282083421</v>
      </c>
      <c r="BE52" s="24" t="s">
        <v>114</v>
      </c>
      <c r="BF52" s="24" t="s">
        <v>114</v>
      </c>
      <c r="BG52" s="24">
        <v>13709750</v>
      </c>
      <c r="BH52" s="24">
        <v>3566336.62</v>
      </c>
      <c r="BI52" s="24">
        <v>13709750</v>
      </c>
      <c r="BJ52" s="24">
        <v>3566336.62</v>
      </c>
      <c r="BK52" s="24">
        <v>31986622160.84</v>
      </c>
      <c r="BL52" s="24">
        <v>30867089</v>
      </c>
      <c r="BM52" s="24">
        <v>31986622160.84</v>
      </c>
      <c r="BN52" s="24">
        <v>30867089</v>
      </c>
    </row>
    <row r="53" spans="2:66" ht="18.75" customHeight="1">
      <c r="B53" s="20">
        <v>47</v>
      </c>
      <c r="C53" s="21">
        <v>1014</v>
      </c>
      <c r="D53" s="26" t="s">
        <v>406</v>
      </c>
      <c r="E53" s="29" t="s">
        <v>407</v>
      </c>
      <c r="F53" s="22" t="s">
        <v>408</v>
      </c>
      <c r="G53" s="22" t="s">
        <v>115</v>
      </c>
      <c r="H53" s="22" t="s">
        <v>116</v>
      </c>
      <c r="I53" s="22" t="s">
        <v>409</v>
      </c>
      <c r="J53" s="22" t="s">
        <v>71</v>
      </c>
      <c r="K53" s="22" t="s">
        <v>72</v>
      </c>
      <c r="L53" s="22" t="s">
        <v>1085</v>
      </c>
      <c r="M53" s="21">
        <v>7429797</v>
      </c>
      <c r="N53" s="21" t="s">
        <v>1086</v>
      </c>
      <c r="O53" s="23">
        <v>1</v>
      </c>
      <c r="P53" s="21">
        <v>3726</v>
      </c>
      <c r="Q53" s="21">
        <v>18</v>
      </c>
      <c r="R53" s="24">
        <v>21351052630.94</v>
      </c>
      <c r="S53" s="24">
        <v>210588415.11</v>
      </c>
      <c r="T53" s="24">
        <v>1040377352.83</v>
      </c>
      <c r="U53" s="24" t="s">
        <v>114</v>
      </c>
      <c r="V53" s="24">
        <v>19971374170</v>
      </c>
      <c r="W53" s="24">
        <v>53962312</v>
      </c>
      <c r="X53" s="24">
        <v>29672717</v>
      </c>
      <c r="Y53" s="24">
        <v>39129610</v>
      </c>
      <c r="Z53" s="24">
        <v>5948054</v>
      </c>
      <c r="AA53" s="24">
        <v>19172023712</v>
      </c>
      <c r="AB53" s="24">
        <v>18235464268</v>
      </c>
      <c r="AC53" s="24" t="s">
        <v>114</v>
      </c>
      <c r="AD53" s="24" t="s">
        <v>114</v>
      </c>
      <c r="AE53" s="24">
        <v>298589807</v>
      </c>
      <c r="AF53" s="24">
        <v>2575000</v>
      </c>
      <c r="AG53" s="24">
        <v>517923012</v>
      </c>
      <c r="AH53" s="24">
        <v>52819730</v>
      </c>
      <c r="AI53" s="24">
        <v>64651895</v>
      </c>
      <c r="AJ53" s="24">
        <v>2179028918.94</v>
      </c>
      <c r="AK53" s="24">
        <v>1822316052</v>
      </c>
      <c r="AL53" s="24">
        <v>1822316052</v>
      </c>
      <c r="AM53" s="24">
        <v>319605579</v>
      </c>
      <c r="AN53" s="24" t="s">
        <v>114</v>
      </c>
      <c r="AO53" s="24" t="s">
        <v>114</v>
      </c>
      <c r="AP53" s="24">
        <v>37107287.94</v>
      </c>
      <c r="AQ53" s="24" t="s">
        <v>114</v>
      </c>
      <c r="AR53" s="24">
        <v>1208575145.83</v>
      </c>
      <c r="AS53" s="24">
        <v>1178065985.17</v>
      </c>
      <c r="AT53" s="24">
        <v>30509160.66</v>
      </c>
      <c r="AU53" s="24" t="s">
        <v>114</v>
      </c>
      <c r="AV53" s="24">
        <v>810852844.73</v>
      </c>
      <c r="AW53" s="24">
        <v>773745556.79</v>
      </c>
      <c r="AX53" s="24" t="s">
        <v>114</v>
      </c>
      <c r="AY53" s="24" t="s">
        <v>114</v>
      </c>
      <c r="AZ53" s="24" t="s">
        <v>114</v>
      </c>
      <c r="BA53" s="24" t="s">
        <v>114</v>
      </c>
      <c r="BB53" s="24">
        <v>37107287.94</v>
      </c>
      <c r="BC53" s="24">
        <v>397722301.1</v>
      </c>
      <c r="BD53" s="24">
        <v>397722301.1</v>
      </c>
      <c r="BE53" s="24" t="s">
        <v>114</v>
      </c>
      <c r="BF53" s="24" t="s">
        <v>114</v>
      </c>
      <c r="BG53" s="24">
        <v>215493902</v>
      </c>
      <c r="BH53" s="24">
        <v>116128353</v>
      </c>
      <c r="BI53" s="24">
        <v>215493902</v>
      </c>
      <c r="BJ53" s="24">
        <v>116128353</v>
      </c>
      <c r="BK53" s="24">
        <v>25875496744</v>
      </c>
      <c r="BL53" s="24">
        <v>150000000</v>
      </c>
      <c r="BM53" s="24">
        <v>25875496744</v>
      </c>
      <c r="BN53" s="24">
        <v>150000000</v>
      </c>
    </row>
    <row r="54" spans="2:66" ht="18.75" customHeight="1">
      <c r="B54" s="20">
        <v>48</v>
      </c>
      <c r="C54" s="21">
        <v>1020</v>
      </c>
      <c r="D54" s="26" t="s">
        <v>410</v>
      </c>
      <c r="E54" s="29" t="s">
        <v>411</v>
      </c>
      <c r="F54" s="22" t="s">
        <v>114</v>
      </c>
      <c r="G54" s="22" t="s">
        <v>115</v>
      </c>
      <c r="H54" s="22" t="s">
        <v>116</v>
      </c>
      <c r="I54" s="22" t="s">
        <v>412</v>
      </c>
      <c r="J54" s="22" t="s">
        <v>71</v>
      </c>
      <c r="K54" s="22" t="s">
        <v>72</v>
      </c>
      <c r="L54" s="22" t="s">
        <v>1087</v>
      </c>
      <c r="M54" s="21">
        <v>6226788</v>
      </c>
      <c r="N54" s="21" t="s">
        <v>413</v>
      </c>
      <c r="O54" s="23">
        <v>1</v>
      </c>
      <c r="P54" s="21">
        <v>644</v>
      </c>
      <c r="Q54" s="21">
        <v>4</v>
      </c>
      <c r="R54" s="24">
        <v>15026743303.3</v>
      </c>
      <c r="S54" s="24">
        <v>202090269.95</v>
      </c>
      <c r="T54" s="24">
        <v>429663866.79</v>
      </c>
      <c r="U54" s="24" t="s">
        <v>114</v>
      </c>
      <c r="V54" s="24">
        <v>12353120527.88</v>
      </c>
      <c r="W54" s="24">
        <v>2031499856.79</v>
      </c>
      <c r="X54" s="24">
        <v>4113634</v>
      </c>
      <c r="Y54" s="24">
        <v>552000</v>
      </c>
      <c r="Z54" s="24">
        <v>5703147.89</v>
      </c>
      <c r="AA54" s="24">
        <v>13570950281.68</v>
      </c>
      <c r="AB54" s="24">
        <v>12868151218.8</v>
      </c>
      <c r="AC54" s="24" t="s">
        <v>114</v>
      </c>
      <c r="AD54" s="24" t="s">
        <v>114</v>
      </c>
      <c r="AE54" s="24">
        <v>292352942.12</v>
      </c>
      <c r="AF54" s="24">
        <v>1826000</v>
      </c>
      <c r="AG54" s="24">
        <v>320930222.5</v>
      </c>
      <c r="AH54" s="24">
        <v>18206924</v>
      </c>
      <c r="AI54" s="24">
        <v>69482974.26</v>
      </c>
      <c r="AJ54" s="24">
        <v>1455793021.62</v>
      </c>
      <c r="AK54" s="24">
        <v>1318581403.4</v>
      </c>
      <c r="AL54" s="24">
        <v>1318581403.4</v>
      </c>
      <c r="AM54" s="24">
        <v>92342692.01</v>
      </c>
      <c r="AN54" s="24">
        <v>3649238.75</v>
      </c>
      <c r="AO54" s="24" t="s">
        <v>114</v>
      </c>
      <c r="AP54" s="24">
        <v>41219687.36</v>
      </c>
      <c r="AQ54" s="24">
        <v>0.1</v>
      </c>
      <c r="AR54" s="24">
        <v>316514293.41</v>
      </c>
      <c r="AS54" s="24">
        <v>306486065.01</v>
      </c>
      <c r="AT54" s="24">
        <v>10028228.4</v>
      </c>
      <c r="AU54" s="24" t="s">
        <v>114</v>
      </c>
      <c r="AV54" s="24">
        <v>316514292.41</v>
      </c>
      <c r="AW54" s="24">
        <v>265539157.26</v>
      </c>
      <c r="AX54" s="24" t="s">
        <v>114</v>
      </c>
      <c r="AY54" s="24">
        <v>9755447.79</v>
      </c>
      <c r="AZ54" s="24" t="s">
        <v>114</v>
      </c>
      <c r="BA54" s="24" t="s">
        <v>114</v>
      </c>
      <c r="BB54" s="24">
        <v>41219687.36</v>
      </c>
      <c r="BC54" s="24">
        <v>1</v>
      </c>
      <c r="BD54" s="24">
        <v>1</v>
      </c>
      <c r="BE54" s="24" t="s">
        <v>114</v>
      </c>
      <c r="BF54" s="24" t="s">
        <v>114</v>
      </c>
      <c r="BG54" s="24" t="s">
        <v>114</v>
      </c>
      <c r="BH54" s="24" t="s">
        <v>114</v>
      </c>
      <c r="BI54" s="24" t="s">
        <v>114</v>
      </c>
      <c r="BJ54" s="24" t="s">
        <v>114</v>
      </c>
      <c r="BK54" s="24">
        <v>12488078668</v>
      </c>
      <c r="BL54" s="24">
        <v>8044105</v>
      </c>
      <c r="BM54" s="24">
        <v>12488078668</v>
      </c>
      <c r="BN54" s="24">
        <v>8044105</v>
      </c>
    </row>
    <row r="55" spans="2:66" ht="18.75" customHeight="1">
      <c r="B55" s="20">
        <v>49</v>
      </c>
      <c r="C55" s="21">
        <v>1022</v>
      </c>
      <c r="D55" s="26" t="s">
        <v>414</v>
      </c>
      <c r="E55" s="29" t="s">
        <v>415</v>
      </c>
      <c r="F55" s="22" t="s">
        <v>416</v>
      </c>
      <c r="G55" s="22" t="s">
        <v>115</v>
      </c>
      <c r="H55" s="22" t="s">
        <v>116</v>
      </c>
      <c r="I55" s="22" t="s">
        <v>417</v>
      </c>
      <c r="J55" s="22" t="s">
        <v>71</v>
      </c>
      <c r="K55" s="22" t="s">
        <v>72</v>
      </c>
      <c r="L55" s="22" t="s">
        <v>1088</v>
      </c>
      <c r="M55" s="21">
        <v>3242405</v>
      </c>
      <c r="N55" s="21" t="s">
        <v>418</v>
      </c>
      <c r="O55" s="23">
        <v>1</v>
      </c>
      <c r="P55" s="21">
        <v>1865</v>
      </c>
      <c r="Q55" s="21">
        <v>5</v>
      </c>
      <c r="R55" s="24">
        <v>21877552055.18</v>
      </c>
      <c r="S55" s="24">
        <v>583040169.83</v>
      </c>
      <c r="T55" s="24">
        <v>3193291814.05</v>
      </c>
      <c r="U55" s="24" t="s">
        <v>114</v>
      </c>
      <c r="V55" s="24">
        <v>17395608264</v>
      </c>
      <c r="W55" s="24">
        <v>351545674</v>
      </c>
      <c r="X55" s="24">
        <v>10696103</v>
      </c>
      <c r="Y55" s="24" t="s">
        <v>114</v>
      </c>
      <c r="Z55" s="24">
        <v>343370030.3</v>
      </c>
      <c r="AA55" s="24">
        <v>17309263864.25</v>
      </c>
      <c r="AB55" s="24">
        <v>15510961533.09</v>
      </c>
      <c r="AC55" s="24" t="s">
        <v>114</v>
      </c>
      <c r="AD55" s="24" t="s">
        <v>114</v>
      </c>
      <c r="AE55" s="24">
        <v>751156567.49</v>
      </c>
      <c r="AF55" s="24">
        <v>3322010.31</v>
      </c>
      <c r="AG55" s="24">
        <v>782329801.18</v>
      </c>
      <c r="AH55" s="24">
        <v>1400633</v>
      </c>
      <c r="AI55" s="24">
        <v>260093319.18</v>
      </c>
      <c r="AJ55" s="24">
        <v>4568288190.93</v>
      </c>
      <c r="AK55" s="24">
        <v>3796098524.17</v>
      </c>
      <c r="AL55" s="24">
        <v>3796098524.17</v>
      </c>
      <c r="AM55" s="24">
        <v>665767004.91</v>
      </c>
      <c r="AN55" s="24">
        <v>11949945.93</v>
      </c>
      <c r="AO55" s="24" t="s">
        <v>114</v>
      </c>
      <c r="AP55" s="24">
        <v>94472715.92</v>
      </c>
      <c r="AQ55" s="24" t="s">
        <v>114</v>
      </c>
      <c r="AR55" s="24">
        <v>1167857758.86</v>
      </c>
      <c r="AS55" s="24">
        <v>1158911675</v>
      </c>
      <c r="AT55" s="24">
        <v>8946083.86</v>
      </c>
      <c r="AU55" s="24" t="s">
        <v>114</v>
      </c>
      <c r="AV55" s="24">
        <v>797935494.86</v>
      </c>
      <c r="AW55" s="24">
        <v>703462778.94</v>
      </c>
      <c r="AX55" s="24" t="s">
        <v>114</v>
      </c>
      <c r="AY55" s="24" t="s">
        <v>114</v>
      </c>
      <c r="AZ55" s="24" t="s">
        <v>114</v>
      </c>
      <c r="BA55" s="24" t="s">
        <v>114</v>
      </c>
      <c r="BB55" s="24">
        <v>94472715.92</v>
      </c>
      <c r="BC55" s="24">
        <v>369922264</v>
      </c>
      <c r="BD55" s="24">
        <v>369922264</v>
      </c>
      <c r="BE55" s="24" t="s">
        <v>114</v>
      </c>
      <c r="BF55" s="24" t="s">
        <v>114</v>
      </c>
      <c r="BG55" s="24">
        <v>2061504</v>
      </c>
      <c r="BH55" s="24">
        <v>29</v>
      </c>
      <c r="BI55" s="24">
        <v>2061504</v>
      </c>
      <c r="BJ55" s="24">
        <v>29</v>
      </c>
      <c r="BK55" s="24">
        <v>20781068093</v>
      </c>
      <c r="BL55" s="24">
        <v>884250000</v>
      </c>
      <c r="BM55" s="24">
        <v>21665318093</v>
      </c>
      <c r="BN55" s="24" t="s">
        <v>114</v>
      </c>
    </row>
    <row r="56" spans="2:66" ht="18.75" customHeight="1">
      <c r="B56" s="20">
        <v>50</v>
      </c>
      <c r="C56" s="21">
        <v>1066</v>
      </c>
      <c r="D56" s="26" t="s">
        <v>999</v>
      </c>
      <c r="E56" s="29" t="s">
        <v>1000</v>
      </c>
      <c r="F56" s="22" t="s">
        <v>1001</v>
      </c>
      <c r="G56" s="22" t="s">
        <v>113</v>
      </c>
      <c r="H56" s="22" t="s">
        <v>118</v>
      </c>
      <c r="I56" s="22" t="s">
        <v>419</v>
      </c>
      <c r="J56" s="22" t="s">
        <v>71</v>
      </c>
      <c r="K56" s="22" t="s">
        <v>72</v>
      </c>
      <c r="L56" s="22" t="s">
        <v>1089</v>
      </c>
      <c r="M56" s="21">
        <v>3457665</v>
      </c>
      <c r="N56" s="21" t="s">
        <v>1002</v>
      </c>
      <c r="O56" s="23">
        <v>1</v>
      </c>
      <c r="P56" s="21">
        <v>23084</v>
      </c>
      <c r="Q56" s="21">
        <v>91</v>
      </c>
      <c r="R56" s="24">
        <v>144576562668.79</v>
      </c>
      <c r="S56" s="24">
        <v>2243179008.95</v>
      </c>
      <c r="T56" s="24" t="s">
        <v>114</v>
      </c>
      <c r="U56" s="24">
        <v>9255493964.49</v>
      </c>
      <c r="V56" s="24">
        <v>111845585195</v>
      </c>
      <c r="W56" s="24">
        <v>9250867236.6</v>
      </c>
      <c r="X56" s="24">
        <v>6992517779</v>
      </c>
      <c r="Y56" s="24">
        <v>35650663</v>
      </c>
      <c r="Z56" s="24">
        <v>4953268821.75</v>
      </c>
      <c r="AA56" s="24">
        <v>30896869586.02</v>
      </c>
      <c r="AB56" s="24" t="s">
        <v>114</v>
      </c>
      <c r="AC56" s="24" t="s">
        <v>114</v>
      </c>
      <c r="AD56" s="24">
        <v>19107435307.07</v>
      </c>
      <c r="AE56" s="24">
        <v>4132016625.09</v>
      </c>
      <c r="AF56" s="24">
        <v>14709000</v>
      </c>
      <c r="AG56" s="24">
        <v>3071928471.86</v>
      </c>
      <c r="AH56" s="24">
        <v>1944316407</v>
      </c>
      <c r="AI56" s="24">
        <v>2626463775</v>
      </c>
      <c r="AJ56" s="24">
        <v>113679693082.77</v>
      </c>
      <c r="AK56" s="24">
        <v>100762955920.7</v>
      </c>
      <c r="AL56" s="24">
        <v>100762955920.7</v>
      </c>
      <c r="AM56" s="24">
        <v>6414745327.09</v>
      </c>
      <c r="AN56" s="24">
        <v>1128864821</v>
      </c>
      <c r="AO56" s="24">
        <v>4206312600.75</v>
      </c>
      <c r="AP56" s="24">
        <v>1166814413.23</v>
      </c>
      <c r="AQ56" s="24" t="s">
        <v>114</v>
      </c>
      <c r="AR56" s="24">
        <v>24195308652.35</v>
      </c>
      <c r="AS56" s="24">
        <v>24148182338</v>
      </c>
      <c r="AT56" s="24">
        <v>47126314.35</v>
      </c>
      <c r="AU56" s="24" t="s">
        <v>114</v>
      </c>
      <c r="AV56" s="24">
        <v>7937262522.35</v>
      </c>
      <c r="AW56" s="24">
        <v>6489204427.2</v>
      </c>
      <c r="AX56" s="24">
        <v>91397575</v>
      </c>
      <c r="AY56" s="24">
        <v>183435209.92</v>
      </c>
      <c r="AZ56" s="24">
        <v>6410897</v>
      </c>
      <c r="BA56" s="24" t="s">
        <v>114</v>
      </c>
      <c r="BB56" s="24">
        <v>1166814413.23</v>
      </c>
      <c r="BC56" s="24">
        <v>16258046130</v>
      </c>
      <c r="BD56" s="24">
        <v>16258046130</v>
      </c>
      <c r="BE56" s="24" t="s">
        <v>114</v>
      </c>
      <c r="BF56" s="24" t="s">
        <v>114</v>
      </c>
      <c r="BG56" s="24">
        <v>99271552</v>
      </c>
      <c r="BH56" s="24">
        <v>3154238697</v>
      </c>
      <c r="BI56" s="24">
        <v>99271552</v>
      </c>
      <c r="BJ56" s="24">
        <v>3154238697</v>
      </c>
      <c r="BK56" s="24">
        <v>120181777076.52</v>
      </c>
      <c r="BL56" s="24">
        <v>58950000000</v>
      </c>
      <c r="BM56" s="24">
        <v>177715027076.52</v>
      </c>
      <c r="BN56" s="24">
        <v>1416750000</v>
      </c>
    </row>
    <row r="57" spans="2:66" ht="18.75" customHeight="1">
      <c r="B57" s="20">
        <v>51</v>
      </c>
      <c r="C57" s="21">
        <v>1073</v>
      </c>
      <c r="D57" s="26" t="s">
        <v>420</v>
      </c>
      <c r="E57" s="29" t="s">
        <v>421</v>
      </c>
      <c r="F57" s="22" t="s">
        <v>422</v>
      </c>
      <c r="G57" s="22" t="s">
        <v>115</v>
      </c>
      <c r="H57" s="22" t="s">
        <v>116</v>
      </c>
      <c r="I57" s="22" t="s">
        <v>423</v>
      </c>
      <c r="J57" s="22" t="s">
        <v>71</v>
      </c>
      <c r="K57" s="22" t="s">
        <v>72</v>
      </c>
      <c r="L57" s="22" t="s">
        <v>949</v>
      </c>
      <c r="M57" s="21">
        <v>2853101</v>
      </c>
      <c r="N57" s="21" t="s">
        <v>424</v>
      </c>
      <c r="O57" s="23">
        <v>1</v>
      </c>
      <c r="P57" s="21">
        <v>1104</v>
      </c>
      <c r="Q57" s="21">
        <v>11</v>
      </c>
      <c r="R57" s="24">
        <v>27076281544.96</v>
      </c>
      <c r="S57" s="24">
        <v>318423227.76</v>
      </c>
      <c r="T57" s="24">
        <v>420399396.25</v>
      </c>
      <c r="U57" s="24" t="s">
        <v>114</v>
      </c>
      <c r="V57" s="24">
        <v>24555142721</v>
      </c>
      <c r="W57" s="24">
        <v>774656056.9</v>
      </c>
      <c r="X57" s="24">
        <v>501709596.05</v>
      </c>
      <c r="Y57" s="24" t="s">
        <v>114</v>
      </c>
      <c r="Z57" s="24">
        <v>505950547</v>
      </c>
      <c r="AA57" s="24">
        <v>10389901372.44</v>
      </c>
      <c r="AB57" s="24">
        <v>7353693828</v>
      </c>
      <c r="AC57" s="24" t="s">
        <v>114</v>
      </c>
      <c r="AD57" s="24">
        <v>1906250020</v>
      </c>
      <c r="AE57" s="24">
        <v>174309535.22</v>
      </c>
      <c r="AF57" s="24" t="s">
        <v>114</v>
      </c>
      <c r="AG57" s="24">
        <v>801261525.73</v>
      </c>
      <c r="AH57" s="24">
        <v>24161010</v>
      </c>
      <c r="AI57" s="24">
        <v>130225453.49</v>
      </c>
      <c r="AJ57" s="24">
        <v>16686380172.52</v>
      </c>
      <c r="AK57" s="24">
        <v>14283534066.88</v>
      </c>
      <c r="AL57" s="24">
        <v>14283534066.88</v>
      </c>
      <c r="AM57" s="24">
        <v>1295045808.67</v>
      </c>
      <c r="AN57" s="24">
        <v>465108469.88</v>
      </c>
      <c r="AO57" s="24">
        <v>474867071</v>
      </c>
      <c r="AP57" s="24">
        <v>167824756.09</v>
      </c>
      <c r="AQ57" s="24" t="s">
        <v>114</v>
      </c>
      <c r="AR57" s="24">
        <v>1291874234.58</v>
      </c>
      <c r="AS57" s="24">
        <v>1282773067</v>
      </c>
      <c r="AT57" s="24">
        <v>9101167.58</v>
      </c>
      <c r="AU57" s="24" t="s">
        <v>114</v>
      </c>
      <c r="AV57" s="24">
        <v>1131820908.58</v>
      </c>
      <c r="AW57" s="24">
        <v>950457519.05</v>
      </c>
      <c r="AX57" s="24" t="s">
        <v>114</v>
      </c>
      <c r="AY57" s="24">
        <v>17500</v>
      </c>
      <c r="AZ57" s="24">
        <v>13521133.44</v>
      </c>
      <c r="BA57" s="24" t="s">
        <v>114</v>
      </c>
      <c r="BB57" s="24">
        <v>167824756.09</v>
      </c>
      <c r="BC57" s="24">
        <v>160053326</v>
      </c>
      <c r="BD57" s="24">
        <v>160053326</v>
      </c>
      <c r="BE57" s="24" t="s">
        <v>114</v>
      </c>
      <c r="BF57" s="24" t="s">
        <v>114</v>
      </c>
      <c r="BG57" s="24">
        <v>18387848328</v>
      </c>
      <c r="BH57" s="24">
        <v>544024924</v>
      </c>
      <c r="BI57" s="24">
        <v>18387848328</v>
      </c>
      <c r="BJ57" s="24">
        <v>544024924</v>
      </c>
      <c r="BK57" s="24">
        <v>20956061158</v>
      </c>
      <c r="BL57" s="24">
        <v>92400000</v>
      </c>
      <c r="BM57" s="24" t="s">
        <v>114</v>
      </c>
      <c r="BN57" s="24">
        <v>21048461158</v>
      </c>
    </row>
    <row r="58" spans="2:66" ht="18.75" customHeight="1">
      <c r="B58" s="20">
        <v>52</v>
      </c>
      <c r="C58" s="21">
        <v>1109</v>
      </c>
      <c r="D58" s="26" t="s">
        <v>425</v>
      </c>
      <c r="E58" s="29" t="s">
        <v>426</v>
      </c>
      <c r="F58" s="22" t="s">
        <v>427</v>
      </c>
      <c r="G58" s="22" t="s">
        <v>115</v>
      </c>
      <c r="H58" s="22" t="s">
        <v>116</v>
      </c>
      <c r="I58" s="22" t="s">
        <v>428</v>
      </c>
      <c r="J58" s="22" t="s">
        <v>71</v>
      </c>
      <c r="K58" s="22" t="s">
        <v>72</v>
      </c>
      <c r="L58" s="22" t="s">
        <v>1003</v>
      </c>
      <c r="M58" s="21">
        <v>3171574</v>
      </c>
      <c r="N58" s="21" t="s">
        <v>429</v>
      </c>
      <c r="O58" s="23">
        <v>1</v>
      </c>
      <c r="P58" s="21">
        <v>567</v>
      </c>
      <c r="Q58" s="21">
        <v>8</v>
      </c>
      <c r="R58" s="24">
        <v>21816969831.92</v>
      </c>
      <c r="S58" s="24">
        <v>489490584.17</v>
      </c>
      <c r="T58" s="24">
        <v>4240724789.67</v>
      </c>
      <c r="U58" s="24" t="s">
        <v>114</v>
      </c>
      <c r="V58" s="24">
        <v>15948788651</v>
      </c>
      <c r="W58" s="24">
        <v>657778502</v>
      </c>
      <c r="X58" s="24">
        <v>64686952</v>
      </c>
      <c r="Y58" s="24" t="s">
        <v>114</v>
      </c>
      <c r="Z58" s="24">
        <v>415500353.08</v>
      </c>
      <c r="AA58" s="24">
        <v>17663806988.72</v>
      </c>
      <c r="AB58" s="24">
        <v>15726999926</v>
      </c>
      <c r="AC58" s="24" t="s">
        <v>114</v>
      </c>
      <c r="AD58" s="24" t="s">
        <v>114</v>
      </c>
      <c r="AE58" s="24">
        <v>135511383.4</v>
      </c>
      <c r="AF58" s="24">
        <v>1549000</v>
      </c>
      <c r="AG58" s="24">
        <v>1429665801.32</v>
      </c>
      <c r="AH58" s="24">
        <v>13991116</v>
      </c>
      <c r="AI58" s="24">
        <v>356089762</v>
      </c>
      <c r="AJ58" s="24">
        <v>4153162843.2</v>
      </c>
      <c r="AK58" s="24">
        <v>3015693361</v>
      </c>
      <c r="AL58" s="24">
        <v>3015693361</v>
      </c>
      <c r="AM58" s="24">
        <v>691456540.22</v>
      </c>
      <c r="AN58" s="24">
        <v>2451976</v>
      </c>
      <c r="AO58" s="24">
        <v>381640335.08</v>
      </c>
      <c r="AP58" s="24">
        <v>61920630.9</v>
      </c>
      <c r="AQ58" s="24" t="s">
        <v>114</v>
      </c>
      <c r="AR58" s="24">
        <v>673885055.9</v>
      </c>
      <c r="AS58" s="24">
        <v>670511135.9</v>
      </c>
      <c r="AT58" s="24">
        <v>3373920</v>
      </c>
      <c r="AU58" s="24" t="s">
        <v>114</v>
      </c>
      <c r="AV58" s="24">
        <v>341579114.9</v>
      </c>
      <c r="AW58" s="24">
        <v>279658484</v>
      </c>
      <c r="AX58" s="24" t="s">
        <v>114</v>
      </c>
      <c r="AY58" s="24" t="s">
        <v>114</v>
      </c>
      <c r="AZ58" s="24" t="s">
        <v>114</v>
      </c>
      <c r="BA58" s="24" t="s">
        <v>114</v>
      </c>
      <c r="BB58" s="24">
        <v>61920630.9</v>
      </c>
      <c r="BC58" s="24">
        <v>332305941</v>
      </c>
      <c r="BD58" s="24">
        <v>332305941</v>
      </c>
      <c r="BE58" s="24" t="s">
        <v>114</v>
      </c>
      <c r="BF58" s="24" t="s">
        <v>114</v>
      </c>
      <c r="BG58" s="24">
        <v>20106387</v>
      </c>
      <c r="BH58" s="24">
        <v>36287844</v>
      </c>
      <c r="BI58" s="24">
        <v>20106387</v>
      </c>
      <c r="BJ58" s="24">
        <v>36287844</v>
      </c>
      <c r="BK58" s="24">
        <v>16167711106</v>
      </c>
      <c r="BL58" s="24">
        <v>10000000</v>
      </c>
      <c r="BM58" s="24">
        <v>16167711106</v>
      </c>
      <c r="BN58" s="24">
        <v>10000000</v>
      </c>
    </row>
    <row r="59" spans="2:66" ht="18.75" customHeight="1">
      <c r="B59" s="20">
        <v>53</v>
      </c>
      <c r="C59" s="21">
        <v>1193</v>
      </c>
      <c r="D59" s="26" t="s">
        <v>136</v>
      </c>
      <c r="E59" s="29" t="s">
        <v>137</v>
      </c>
      <c r="F59" s="22" t="s">
        <v>138</v>
      </c>
      <c r="G59" s="22" t="s">
        <v>115</v>
      </c>
      <c r="H59" s="22" t="s">
        <v>116</v>
      </c>
      <c r="I59" s="22" t="s">
        <v>139</v>
      </c>
      <c r="J59" s="22" t="s">
        <v>71</v>
      </c>
      <c r="K59" s="22" t="s">
        <v>72</v>
      </c>
      <c r="L59" s="22" t="s">
        <v>1090</v>
      </c>
      <c r="M59" s="21">
        <v>2467464</v>
      </c>
      <c r="N59" s="21" t="s">
        <v>911</v>
      </c>
      <c r="O59" s="23">
        <v>1</v>
      </c>
      <c r="P59" s="21">
        <v>697</v>
      </c>
      <c r="Q59" s="21">
        <v>9</v>
      </c>
      <c r="R59" s="24">
        <v>22466666411.99</v>
      </c>
      <c r="S59" s="24">
        <v>1682829320.2</v>
      </c>
      <c r="T59" s="24">
        <v>861726761</v>
      </c>
      <c r="U59" s="24" t="s">
        <v>114</v>
      </c>
      <c r="V59" s="24">
        <v>19760592091.79</v>
      </c>
      <c r="W59" s="24">
        <v>124986952</v>
      </c>
      <c r="X59" s="24">
        <v>12275853</v>
      </c>
      <c r="Y59" s="24">
        <v>5045308</v>
      </c>
      <c r="Z59" s="24">
        <v>19210126</v>
      </c>
      <c r="AA59" s="24">
        <v>21191482924.3</v>
      </c>
      <c r="AB59" s="24">
        <v>19753013664</v>
      </c>
      <c r="AC59" s="24" t="s">
        <v>114</v>
      </c>
      <c r="AD59" s="24" t="s">
        <v>114</v>
      </c>
      <c r="AE59" s="24">
        <v>291548244</v>
      </c>
      <c r="AF59" s="24">
        <v>2273000</v>
      </c>
      <c r="AG59" s="24">
        <v>540114576.3</v>
      </c>
      <c r="AH59" s="24">
        <v>40191736</v>
      </c>
      <c r="AI59" s="24">
        <v>564341704</v>
      </c>
      <c r="AJ59" s="24">
        <v>1275183487.23</v>
      </c>
      <c r="AK59" s="24">
        <v>752192062</v>
      </c>
      <c r="AL59" s="24">
        <v>752192062</v>
      </c>
      <c r="AM59" s="24">
        <v>310024963.66</v>
      </c>
      <c r="AN59" s="24">
        <v>155609942.57</v>
      </c>
      <c r="AO59" s="24">
        <v>3450000</v>
      </c>
      <c r="AP59" s="24">
        <v>53906519</v>
      </c>
      <c r="AQ59" s="24" t="s">
        <v>114</v>
      </c>
      <c r="AR59" s="24">
        <v>871349202.27</v>
      </c>
      <c r="AS59" s="24">
        <v>871305816.75</v>
      </c>
      <c r="AT59" s="24">
        <v>43385.520000000004</v>
      </c>
      <c r="AU59" s="24" t="s">
        <v>114</v>
      </c>
      <c r="AV59" s="24">
        <v>352030624.81</v>
      </c>
      <c r="AW59" s="24">
        <v>293406166.04</v>
      </c>
      <c r="AX59" s="24" t="s">
        <v>114</v>
      </c>
      <c r="AY59" s="24">
        <v>4717939.77</v>
      </c>
      <c r="AZ59" s="24" t="s">
        <v>114</v>
      </c>
      <c r="BA59" s="24" t="s">
        <v>114</v>
      </c>
      <c r="BB59" s="24">
        <v>53906519</v>
      </c>
      <c r="BC59" s="24">
        <v>519318577</v>
      </c>
      <c r="BD59" s="24">
        <v>519318577</v>
      </c>
      <c r="BE59" s="24" t="s">
        <v>114</v>
      </c>
      <c r="BF59" s="24" t="s">
        <v>114</v>
      </c>
      <c r="BG59" s="24">
        <v>1317535849</v>
      </c>
      <c r="BH59" s="24">
        <v>363388616</v>
      </c>
      <c r="BI59" s="24">
        <v>1317535849</v>
      </c>
      <c r="BJ59" s="24">
        <v>363388616</v>
      </c>
      <c r="BK59" s="24">
        <v>64461254164</v>
      </c>
      <c r="BL59" s="24">
        <v>734270687</v>
      </c>
      <c r="BM59" s="24">
        <v>64461254164</v>
      </c>
      <c r="BN59" s="24">
        <v>734270687</v>
      </c>
    </row>
    <row r="60" spans="2:66" ht="18.75" customHeight="1">
      <c r="B60" s="20">
        <v>54</v>
      </c>
      <c r="C60" s="21">
        <v>1220</v>
      </c>
      <c r="D60" s="26" t="s">
        <v>430</v>
      </c>
      <c r="E60" s="29" t="s">
        <v>431</v>
      </c>
      <c r="F60" s="22" t="s">
        <v>432</v>
      </c>
      <c r="G60" s="22" t="s">
        <v>115</v>
      </c>
      <c r="H60" s="22" t="s">
        <v>116</v>
      </c>
      <c r="I60" s="22" t="s">
        <v>433</v>
      </c>
      <c r="J60" s="22" t="s">
        <v>71</v>
      </c>
      <c r="K60" s="22" t="s">
        <v>72</v>
      </c>
      <c r="L60" s="22" t="s">
        <v>1004</v>
      </c>
      <c r="M60" s="21">
        <v>5219000</v>
      </c>
      <c r="N60" s="21" t="s">
        <v>434</v>
      </c>
      <c r="O60" s="23">
        <v>1</v>
      </c>
      <c r="P60" s="21">
        <v>794</v>
      </c>
      <c r="Q60" s="21">
        <v>4</v>
      </c>
      <c r="R60" s="24">
        <v>20272257312</v>
      </c>
      <c r="S60" s="24">
        <v>721300783</v>
      </c>
      <c r="T60" s="24">
        <v>8124082309</v>
      </c>
      <c r="U60" s="24" t="s">
        <v>114</v>
      </c>
      <c r="V60" s="24">
        <v>11028106464</v>
      </c>
      <c r="W60" s="24">
        <v>390968155</v>
      </c>
      <c r="X60" s="24" t="s">
        <v>114</v>
      </c>
      <c r="Y60" s="24" t="s">
        <v>114</v>
      </c>
      <c r="Z60" s="24">
        <v>7799601</v>
      </c>
      <c r="AA60" s="24">
        <v>17005998805</v>
      </c>
      <c r="AB60" s="24">
        <v>16556797493</v>
      </c>
      <c r="AC60" s="24" t="s">
        <v>114</v>
      </c>
      <c r="AD60" s="24" t="s">
        <v>114</v>
      </c>
      <c r="AE60" s="24">
        <v>96201946</v>
      </c>
      <c r="AF60" s="24">
        <v>1450000</v>
      </c>
      <c r="AG60" s="24">
        <v>176657145</v>
      </c>
      <c r="AH60" s="24">
        <v>12346010</v>
      </c>
      <c r="AI60" s="24">
        <v>162546211</v>
      </c>
      <c r="AJ60" s="24">
        <v>3266258507</v>
      </c>
      <c r="AK60" s="24">
        <v>2837901264</v>
      </c>
      <c r="AL60" s="24">
        <v>2837901264</v>
      </c>
      <c r="AM60" s="24">
        <v>405329250</v>
      </c>
      <c r="AN60" s="24" t="s">
        <v>114</v>
      </c>
      <c r="AO60" s="24" t="s">
        <v>114</v>
      </c>
      <c r="AP60" s="24">
        <v>23027993</v>
      </c>
      <c r="AQ60" s="24" t="s">
        <v>114</v>
      </c>
      <c r="AR60" s="24">
        <v>667250215</v>
      </c>
      <c r="AS60" s="24">
        <v>667250215</v>
      </c>
      <c r="AT60" s="24" t="s">
        <v>114</v>
      </c>
      <c r="AU60" s="24" t="s">
        <v>114</v>
      </c>
      <c r="AV60" s="24">
        <v>266750081</v>
      </c>
      <c r="AW60" s="24">
        <v>227269322</v>
      </c>
      <c r="AX60" s="24" t="s">
        <v>114</v>
      </c>
      <c r="AY60" s="24">
        <v>16452766</v>
      </c>
      <c r="AZ60" s="24" t="s">
        <v>114</v>
      </c>
      <c r="BA60" s="24" t="s">
        <v>114</v>
      </c>
      <c r="BB60" s="24">
        <v>23027993</v>
      </c>
      <c r="BC60" s="24">
        <v>400500134</v>
      </c>
      <c r="BD60" s="24">
        <v>400500134</v>
      </c>
      <c r="BE60" s="24" t="s">
        <v>114</v>
      </c>
      <c r="BF60" s="24" t="s">
        <v>114</v>
      </c>
      <c r="BG60" s="24">
        <v>30148944</v>
      </c>
      <c r="BH60" s="24">
        <v>15969041</v>
      </c>
      <c r="BI60" s="24">
        <v>30148944</v>
      </c>
      <c r="BJ60" s="24">
        <v>15969041</v>
      </c>
      <c r="BK60" s="24">
        <v>11193660560</v>
      </c>
      <c r="BL60" s="24">
        <v>30000000</v>
      </c>
      <c r="BM60" s="24">
        <v>11193660560</v>
      </c>
      <c r="BN60" s="24">
        <v>30000000</v>
      </c>
    </row>
    <row r="61" spans="2:66" ht="18.75" customHeight="1">
      <c r="B61" s="20">
        <v>55</v>
      </c>
      <c r="C61" s="21">
        <v>1247</v>
      </c>
      <c r="D61" s="26" t="s">
        <v>1091</v>
      </c>
      <c r="E61" s="29" t="s">
        <v>1092</v>
      </c>
      <c r="F61" s="22" t="s">
        <v>1093</v>
      </c>
      <c r="G61" s="22" t="s">
        <v>113</v>
      </c>
      <c r="H61" s="22" t="s">
        <v>117</v>
      </c>
      <c r="I61" s="22" t="s">
        <v>1094</v>
      </c>
      <c r="J61" s="22" t="s">
        <v>71</v>
      </c>
      <c r="K61" s="22" t="s">
        <v>72</v>
      </c>
      <c r="L61" s="22" t="s">
        <v>1095</v>
      </c>
      <c r="M61" s="21">
        <v>7561122</v>
      </c>
      <c r="N61" s="21" t="s">
        <v>1096</v>
      </c>
      <c r="O61" s="23">
        <v>1</v>
      </c>
      <c r="P61" s="21">
        <v>174</v>
      </c>
      <c r="Q61" s="21">
        <v>62</v>
      </c>
      <c r="R61" s="24">
        <v>17242605988</v>
      </c>
      <c r="S61" s="24">
        <v>745906842.6</v>
      </c>
      <c r="T61" s="24">
        <v>3187982.64</v>
      </c>
      <c r="U61" s="24">
        <v>6413419030.3</v>
      </c>
      <c r="V61" s="24">
        <v>318780930</v>
      </c>
      <c r="W61" s="24">
        <v>5737814421.06</v>
      </c>
      <c r="X61" s="24">
        <v>1367489155.97</v>
      </c>
      <c r="Y61" s="24">
        <v>47669270.08</v>
      </c>
      <c r="Z61" s="24">
        <v>2608338355.35</v>
      </c>
      <c r="AA61" s="24">
        <v>9887172291.52</v>
      </c>
      <c r="AB61" s="24" t="s">
        <v>114</v>
      </c>
      <c r="AC61" s="24" t="s">
        <v>114</v>
      </c>
      <c r="AD61" s="24">
        <v>6506325963.22</v>
      </c>
      <c r="AE61" s="24">
        <v>2604312260.05</v>
      </c>
      <c r="AF61" s="24">
        <v>65425930.65</v>
      </c>
      <c r="AG61" s="24">
        <v>53992286.93</v>
      </c>
      <c r="AH61" s="24">
        <v>580278099.67</v>
      </c>
      <c r="AI61" s="24">
        <v>76837751</v>
      </c>
      <c r="AJ61" s="24">
        <v>7355433696.48</v>
      </c>
      <c r="AK61" s="24">
        <v>3285021697.89</v>
      </c>
      <c r="AL61" s="24">
        <v>3285021697.89</v>
      </c>
      <c r="AM61" s="24">
        <v>809792830.55</v>
      </c>
      <c r="AN61" s="24">
        <v>910593390.31</v>
      </c>
      <c r="AO61" s="24">
        <v>2458598437.9</v>
      </c>
      <c r="AP61" s="24">
        <v>-108860803.17</v>
      </c>
      <c r="AQ61" s="24">
        <v>288143</v>
      </c>
      <c r="AR61" s="24">
        <v>13417930645.19</v>
      </c>
      <c r="AS61" s="24">
        <v>12270721168</v>
      </c>
      <c r="AT61" s="24">
        <v>1147209477.19</v>
      </c>
      <c r="AU61" s="24" t="s">
        <v>114</v>
      </c>
      <c r="AV61" s="24">
        <v>2026118623.98</v>
      </c>
      <c r="AW61" s="24">
        <v>1467809733.31</v>
      </c>
      <c r="AX61" s="24">
        <v>664637702.84</v>
      </c>
      <c r="AY61" s="24">
        <v>2531991</v>
      </c>
      <c r="AZ61" s="24" t="s">
        <v>114</v>
      </c>
      <c r="BA61" s="24" t="s">
        <v>114</v>
      </c>
      <c r="BB61" s="24">
        <v>-108860803.17</v>
      </c>
      <c r="BC61" s="24">
        <v>11391812021.21</v>
      </c>
      <c r="BD61" s="24">
        <v>11391812021.21</v>
      </c>
      <c r="BE61" s="24" t="s">
        <v>114</v>
      </c>
      <c r="BF61" s="24" t="s">
        <v>114</v>
      </c>
      <c r="BG61" s="24">
        <v>3158494107.47</v>
      </c>
      <c r="BH61" s="24">
        <v>585875421.04</v>
      </c>
      <c r="BI61" s="24">
        <v>3158494107.47</v>
      </c>
      <c r="BJ61" s="24">
        <v>585875421.04</v>
      </c>
      <c r="BK61" s="24">
        <v>2288614826</v>
      </c>
      <c r="BL61" s="24">
        <v>129772306</v>
      </c>
      <c r="BM61" s="24">
        <v>2288614826</v>
      </c>
      <c r="BN61" s="24">
        <v>129772306</v>
      </c>
    </row>
    <row r="62" spans="2:66" ht="18.75" customHeight="1">
      <c r="B62" s="20">
        <v>56</v>
      </c>
      <c r="C62" s="21">
        <v>1250</v>
      </c>
      <c r="D62" s="26" t="s">
        <v>435</v>
      </c>
      <c r="E62" s="29" t="s">
        <v>436</v>
      </c>
      <c r="F62" s="22" t="s">
        <v>437</v>
      </c>
      <c r="G62" s="22" t="s">
        <v>113</v>
      </c>
      <c r="H62" s="22" t="s">
        <v>117</v>
      </c>
      <c r="I62" s="22" t="s">
        <v>438</v>
      </c>
      <c r="J62" s="22" t="s">
        <v>119</v>
      </c>
      <c r="K62" s="22" t="s">
        <v>314</v>
      </c>
      <c r="L62" s="22" t="s">
        <v>1097</v>
      </c>
      <c r="M62" s="21">
        <v>4375150</v>
      </c>
      <c r="N62" s="21" t="s">
        <v>439</v>
      </c>
      <c r="O62" s="23">
        <v>1</v>
      </c>
      <c r="P62" s="21">
        <v>3967</v>
      </c>
      <c r="Q62" s="21">
        <v>1191</v>
      </c>
      <c r="R62" s="24">
        <v>432020663578</v>
      </c>
      <c r="S62" s="24">
        <v>49184398042</v>
      </c>
      <c r="T62" s="24">
        <v>34152936542</v>
      </c>
      <c r="U62" s="24">
        <v>135842971904</v>
      </c>
      <c r="V62" s="24" t="s">
        <v>114</v>
      </c>
      <c r="W62" s="24">
        <v>87033618881</v>
      </c>
      <c r="X62" s="24">
        <v>93143868257</v>
      </c>
      <c r="Y62" s="24">
        <v>3481430209</v>
      </c>
      <c r="Z62" s="24">
        <v>29181439743</v>
      </c>
      <c r="AA62" s="24">
        <v>205718022770</v>
      </c>
      <c r="AB62" s="24" t="s">
        <v>114</v>
      </c>
      <c r="AC62" s="24" t="s">
        <v>114</v>
      </c>
      <c r="AD62" s="24">
        <v>1842020115</v>
      </c>
      <c r="AE62" s="24">
        <v>165397809540</v>
      </c>
      <c r="AF62" s="24">
        <v>357726342</v>
      </c>
      <c r="AG62" s="24">
        <v>8410908727</v>
      </c>
      <c r="AH62" s="24">
        <v>2090106206</v>
      </c>
      <c r="AI62" s="24">
        <v>27619451840</v>
      </c>
      <c r="AJ62" s="24">
        <v>226302640808</v>
      </c>
      <c r="AK62" s="24">
        <v>156717236583</v>
      </c>
      <c r="AL62" s="24">
        <v>156717236583</v>
      </c>
      <c r="AM62" s="24">
        <v>34243288826</v>
      </c>
      <c r="AN62" s="24">
        <v>10133350843</v>
      </c>
      <c r="AO62" s="24">
        <v>20777153951</v>
      </c>
      <c r="AP62" s="24">
        <v>4431610605</v>
      </c>
      <c r="AQ62" s="24" t="s">
        <v>114</v>
      </c>
      <c r="AR62" s="24">
        <v>552566827310</v>
      </c>
      <c r="AS62" s="24">
        <v>550803723714</v>
      </c>
      <c r="AT62" s="24">
        <v>1763103596</v>
      </c>
      <c r="AU62" s="24" t="s">
        <v>114</v>
      </c>
      <c r="AV62" s="24">
        <v>49953736344</v>
      </c>
      <c r="AW62" s="24">
        <v>20544440761</v>
      </c>
      <c r="AX62" s="24">
        <v>24137156009</v>
      </c>
      <c r="AY62" s="24">
        <v>840528969</v>
      </c>
      <c r="AZ62" s="24" t="s">
        <v>114</v>
      </c>
      <c r="BA62" s="24" t="s">
        <v>114</v>
      </c>
      <c r="BB62" s="24">
        <v>4431610605</v>
      </c>
      <c r="BC62" s="24">
        <v>502613090966</v>
      </c>
      <c r="BD62" s="24">
        <v>502613090966</v>
      </c>
      <c r="BE62" s="24" t="s">
        <v>114</v>
      </c>
      <c r="BF62" s="24" t="s">
        <v>114</v>
      </c>
      <c r="BG62" s="24" t="s">
        <v>114</v>
      </c>
      <c r="BH62" s="24">
        <v>11318543832</v>
      </c>
      <c r="BI62" s="24" t="s">
        <v>114</v>
      </c>
      <c r="BJ62" s="24">
        <v>11318543832</v>
      </c>
      <c r="BK62" s="24" t="s">
        <v>114</v>
      </c>
      <c r="BL62" s="24">
        <v>2000000000</v>
      </c>
      <c r="BM62" s="24" t="s">
        <v>114</v>
      </c>
      <c r="BN62" s="24">
        <v>2000000000</v>
      </c>
    </row>
    <row r="63" spans="2:66" ht="18.75" customHeight="1">
      <c r="B63" s="20">
        <v>57</v>
      </c>
      <c r="C63" s="21">
        <v>1254</v>
      </c>
      <c r="D63" s="26" t="s">
        <v>1005</v>
      </c>
      <c r="E63" s="29" t="s">
        <v>1006</v>
      </c>
      <c r="F63" s="22" t="s">
        <v>1007</v>
      </c>
      <c r="G63" s="22" t="s">
        <v>115</v>
      </c>
      <c r="H63" s="22" t="s">
        <v>116</v>
      </c>
      <c r="I63" s="22" t="s">
        <v>1008</v>
      </c>
      <c r="J63" s="22" t="s">
        <v>71</v>
      </c>
      <c r="K63" s="22" t="s">
        <v>72</v>
      </c>
      <c r="L63" s="22" t="s">
        <v>1098</v>
      </c>
      <c r="M63" s="21">
        <v>3343400</v>
      </c>
      <c r="N63" s="21" t="s">
        <v>1009</v>
      </c>
      <c r="O63" s="23">
        <v>1</v>
      </c>
      <c r="P63" s="21">
        <v>4309</v>
      </c>
      <c r="Q63" s="21">
        <v>19</v>
      </c>
      <c r="R63" s="24">
        <v>39256249747.96</v>
      </c>
      <c r="S63" s="24">
        <v>5625215159.62</v>
      </c>
      <c r="T63" s="24">
        <v>3239354532.95</v>
      </c>
      <c r="U63" s="24" t="s">
        <v>114</v>
      </c>
      <c r="V63" s="24">
        <v>28176923669.32</v>
      </c>
      <c r="W63" s="24">
        <v>1478081228.47</v>
      </c>
      <c r="X63" s="24">
        <v>344869311.95</v>
      </c>
      <c r="Y63" s="24">
        <v>124621329.07</v>
      </c>
      <c r="Z63" s="24">
        <v>267184516.58</v>
      </c>
      <c r="AA63" s="24">
        <v>31623453809.6</v>
      </c>
      <c r="AB63" s="24">
        <v>26789898577.15</v>
      </c>
      <c r="AC63" s="24" t="s">
        <v>114</v>
      </c>
      <c r="AD63" s="24" t="s">
        <v>114</v>
      </c>
      <c r="AE63" s="24">
        <v>625864506.99</v>
      </c>
      <c r="AF63" s="24">
        <v>647200</v>
      </c>
      <c r="AG63" s="24">
        <v>1615075832.86</v>
      </c>
      <c r="AH63" s="24">
        <v>2411207928.6</v>
      </c>
      <c r="AI63" s="24">
        <v>180759764</v>
      </c>
      <c r="AJ63" s="24">
        <v>7632795938.36</v>
      </c>
      <c r="AK63" s="24">
        <v>4327586085.9</v>
      </c>
      <c r="AL63" s="24">
        <v>4327586085.9</v>
      </c>
      <c r="AM63" s="24">
        <v>2309538923.75</v>
      </c>
      <c r="AN63" s="24">
        <v>469950104.92</v>
      </c>
      <c r="AO63" s="24">
        <v>227630777.08</v>
      </c>
      <c r="AP63" s="24">
        <v>298090046.71</v>
      </c>
      <c r="AQ63" s="24" t="s">
        <v>114</v>
      </c>
      <c r="AR63" s="24">
        <v>1377334311.6</v>
      </c>
      <c r="AS63" s="24">
        <v>1304308243.7</v>
      </c>
      <c r="AT63" s="24">
        <v>73026067.9</v>
      </c>
      <c r="AU63" s="24" t="s">
        <v>114</v>
      </c>
      <c r="AV63" s="24">
        <v>1018642693.6</v>
      </c>
      <c r="AW63" s="24">
        <v>691575081.15</v>
      </c>
      <c r="AX63" s="24" t="s">
        <v>114</v>
      </c>
      <c r="AY63" s="24">
        <v>28370233.74</v>
      </c>
      <c r="AZ63" s="24">
        <v>607332</v>
      </c>
      <c r="BA63" s="24" t="s">
        <v>114</v>
      </c>
      <c r="BB63" s="24">
        <v>298090046.71</v>
      </c>
      <c r="BC63" s="24">
        <v>358691618</v>
      </c>
      <c r="BD63" s="24">
        <v>358691618</v>
      </c>
      <c r="BE63" s="24" t="s">
        <v>114</v>
      </c>
      <c r="BF63" s="24" t="s">
        <v>114</v>
      </c>
      <c r="BG63" s="24">
        <v>46898190</v>
      </c>
      <c r="BH63" s="24">
        <v>73498151.8</v>
      </c>
      <c r="BI63" s="24">
        <v>46898190</v>
      </c>
      <c r="BJ63" s="24">
        <v>73498151.8</v>
      </c>
      <c r="BK63" s="24">
        <v>29673436818</v>
      </c>
      <c r="BL63" s="24">
        <v>303626854</v>
      </c>
      <c r="BM63" s="24">
        <v>29673436818</v>
      </c>
      <c r="BN63" s="24">
        <v>303626854</v>
      </c>
    </row>
    <row r="64" spans="2:66" ht="18.75" customHeight="1">
      <c r="B64" s="20">
        <v>58</v>
      </c>
      <c r="C64" s="21">
        <v>1260</v>
      </c>
      <c r="D64" s="26" t="s">
        <v>440</v>
      </c>
      <c r="E64" s="29" t="s">
        <v>441</v>
      </c>
      <c r="F64" s="22" t="s">
        <v>442</v>
      </c>
      <c r="G64" s="22" t="s">
        <v>115</v>
      </c>
      <c r="H64" s="22" t="s">
        <v>116</v>
      </c>
      <c r="I64" s="22" t="s">
        <v>443</v>
      </c>
      <c r="J64" s="22" t="s">
        <v>119</v>
      </c>
      <c r="K64" s="22" t="s">
        <v>444</v>
      </c>
      <c r="L64" s="22" t="s">
        <v>1010</v>
      </c>
      <c r="M64" s="21">
        <v>7440733</v>
      </c>
      <c r="N64" s="21" t="s">
        <v>1099</v>
      </c>
      <c r="O64" s="23">
        <v>1</v>
      </c>
      <c r="P64" s="21">
        <v>1591</v>
      </c>
      <c r="Q64" s="21">
        <v>8</v>
      </c>
      <c r="R64" s="24">
        <v>20816114372.39</v>
      </c>
      <c r="S64" s="24">
        <v>1250060259.13</v>
      </c>
      <c r="T64" s="24">
        <v>1934043080.36</v>
      </c>
      <c r="U64" s="24" t="s">
        <v>114</v>
      </c>
      <c r="V64" s="24">
        <v>17280025060</v>
      </c>
      <c r="W64" s="24">
        <v>164380695</v>
      </c>
      <c r="X64" s="24">
        <v>63737610</v>
      </c>
      <c r="Y64" s="24">
        <v>12887535</v>
      </c>
      <c r="Z64" s="24">
        <v>110980132.9</v>
      </c>
      <c r="AA64" s="24">
        <v>17781417916.54</v>
      </c>
      <c r="AB64" s="24">
        <v>15774887042.36</v>
      </c>
      <c r="AC64" s="24" t="s">
        <v>114</v>
      </c>
      <c r="AD64" s="24" t="s">
        <v>114</v>
      </c>
      <c r="AE64" s="24">
        <v>131977206</v>
      </c>
      <c r="AF64" s="24">
        <v>4674421</v>
      </c>
      <c r="AG64" s="24">
        <v>1732088889.18</v>
      </c>
      <c r="AH64" s="24">
        <v>12958422</v>
      </c>
      <c r="AI64" s="24">
        <v>124831936</v>
      </c>
      <c r="AJ64" s="24">
        <v>3034696455.85</v>
      </c>
      <c r="AK64" s="24">
        <v>385450984</v>
      </c>
      <c r="AL64" s="24">
        <v>385450984</v>
      </c>
      <c r="AM64" s="24">
        <v>1771787595.05</v>
      </c>
      <c r="AN64" s="24">
        <v>473149298</v>
      </c>
      <c r="AO64" s="24">
        <v>166319268</v>
      </c>
      <c r="AP64" s="24">
        <v>237989310.8</v>
      </c>
      <c r="AQ64" s="24" t="s">
        <v>114</v>
      </c>
      <c r="AR64" s="24">
        <v>891439038.08</v>
      </c>
      <c r="AS64" s="24">
        <v>886684024.75</v>
      </c>
      <c r="AT64" s="24">
        <v>4755013.33</v>
      </c>
      <c r="AU64" s="24" t="s">
        <v>114</v>
      </c>
      <c r="AV64" s="24">
        <v>539614191.33</v>
      </c>
      <c r="AW64" s="24">
        <v>301183756.35</v>
      </c>
      <c r="AX64" s="24" t="s">
        <v>114</v>
      </c>
      <c r="AY64" s="24">
        <v>441124.18</v>
      </c>
      <c r="AZ64" s="24" t="s">
        <v>114</v>
      </c>
      <c r="BA64" s="24" t="s">
        <v>114</v>
      </c>
      <c r="BB64" s="24">
        <v>237989310.8</v>
      </c>
      <c r="BC64" s="24">
        <v>351824846.75</v>
      </c>
      <c r="BD64" s="24">
        <v>351824846.75</v>
      </c>
      <c r="BE64" s="24" t="s">
        <v>114</v>
      </c>
      <c r="BF64" s="24" t="s">
        <v>114</v>
      </c>
      <c r="BG64" s="24">
        <v>1404019</v>
      </c>
      <c r="BH64" s="24">
        <v>37379050</v>
      </c>
      <c r="BI64" s="24">
        <v>1404019</v>
      </c>
      <c r="BJ64" s="24">
        <v>37379050</v>
      </c>
      <c r="BK64" s="24">
        <v>34899355596</v>
      </c>
      <c r="BL64" s="24">
        <v>336707582</v>
      </c>
      <c r="BM64" s="24">
        <v>34899355596</v>
      </c>
      <c r="BN64" s="24">
        <v>336707582</v>
      </c>
    </row>
    <row r="65" spans="2:66" ht="18.75" customHeight="1">
      <c r="B65" s="20">
        <v>59</v>
      </c>
      <c r="C65" s="21">
        <v>1264</v>
      </c>
      <c r="D65" s="26" t="s">
        <v>140</v>
      </c>
      <c r="E65" s="29" t="s">
        <v>141</v>
      </c>
      <c r="F65" s="22" t="s">
        <v>142</v>
      </c>
      <c r="G65" s="22" t="s">
        <v>115</v>
      </c>
      <c r="H65" s="22" t="s">
        <v>116</v>
      </c>
      <c r="I65" s="22" t="s">
        <v>1100</v>
      </c>
      <c r="J65" s="22" t="s">
        <v>71</v>
      </c>
      <c r="K65" s="22" t="s">
        <v>72</v>
      </c>
      <c r="L65" s="22" t="s">
        <v>227</v>
      </c>
      <c r="M65" s="21">
        <v>2173383</v>
      </c>
      <c r="N65" s="21" t="s">
        <v>143</v>
      </c>
      <c r="O65" s="23">
        <v>1</v>
      </c>
      <c r="P65" s="21">
        <v>850</v>
      </c>
      <c r="Q65" s="21">
        <v>4</v>
      </c>
      <c r="R65" s="24">
        <v>3847125888.16</v>
      </c>
      <c r="S65" s="24">
        <v>167259090.99</v>
      </c>
      <c r="T65" s="24">
        <v>93905601.62</v>
      </c>
      <c r="U65" s="24" t="s">
        <v>114</v>
      </c>
      <c r="V65" s="24">
        <v>3395572929</v>
      </c>
      <c r="W65" s="24">
        <v>133234473</v>
      </c>
      <c r="X65" s="24">
        <v>17545197</v>
      </c>
      <c r="Y65" s="24">
        <v>9295171</v>
      </c>
      <c r="Z65" s="24">
        <v>30313425.55</v>
      </c>
      <c r="AA65" s="24">
        <v>1767885530.73</v>
      </c>
      <c r="AB65" s="24">
        <v>908025734</v>
      </c>
      <c r="AC65" s="24" t="s">
        <v>114</v>
      </c>
      <c r="AD65" s="24">
        <v>705492913</v>
      </c>
      <c r="AE65" s="24">
        <v>77811265</v>
      </c>
      <c r="AF65" s="24">
        <v>893635</v>
      </c>
      <c r="AG65" s="24">
        <v>47209630.73</v>
      </c>
      <c r="AH65" s="24">
        <v>340000</v>
      </c>
      <c r="AI65" s="24">
        <v>28112353</v>
      </c>
      <c r="AJ65" s="24">
        <v>2079240357.43</v>
      </c>
      <c r="AK65" s="24">
        <v>1813173068</v>
      </c>
      <c r="AL65" s="24">
        <v>1813173068</v>
      </c>
      <c r="AM65" s="24">
        <v>262445294.04</v>
      </c>
      <c r="AN65" s="24" t="s">
        <v>114</v>
      </c>
      <c r="AO65" s="24">
        <v>1500000</v>
      </c>
      <c r="AP65" s="24">
        <v>2121995.39</v>
      </c>
      <c r="AQ65" s="24" t="s">
        <v>114</v>
      </c>
      <c r="AR65" s="24">
        <v>244496986.78</v>
      </c>
      <c r="AS65" s="24">
        <v>243169864.85</v>
      </c>
      <c r="AT65" s="24">
        <v>1327121.93</v>
      </c>
      <c r="AU65" s="24" t="s">
        <v>114</v>
      </c>
      <c r="AV65" s="24">
        <v>209563711.78</v>
      </c>
      <c r="AW65" s="24">
        <v>202838272.75</v>
      </c>
      <c r="AX65" s="24" t="s">
        <v>114</v>
      </c>
      <c r="AY65" s="24">
        <v>4603443.64</v>
      </c>
      <c r="AZ65" s="24" t="s">
        <v>114</v>
      </c>
      <c r="BA65" s="24" t="s">
        <v>114</v>
      </c>
      <c r="BB65" s="24">
        <v>2121995.39</v>
      </c>
      <c r="BC65" s="24">
        <v>34933275</v>
      </c>
      <c r="BD65" s="24">
        <v>34933275</v>
      </c>
      <c r="BE65" s="24" t="s">
        <v>114</v>
      </c>
      <c r="BF65" s="24" t="s">
        <v>114</v>
      </c>
      <c r="BG65" s="24">
        <v>4713365</v>
      </c>
      <c r="BH65" s="24">
        <v>30993617</v>
      </c>
      <c r="BI65" s="24">
        <v>4713365</v>
      </c>
      <c r="BJ65" s="24">
        <v>30993617</v>
      </c>
      <c r="BK65" s="24">
        <v>3454031833</v>
      </c>
      <c r="BL65" s="24">
        <v>135000000</v>
      </c>
      <c r="BM65" s="24">
        <v>3454031833</v>
      </c>
      <c r="BN65" s="24">
        <v>135000000</v>
      </c>
    </row>
    <row r="66" spans="2:66" ht="18.75" customHeight="1">
      <c r="B66" s="20">
        <v>60</v>
      </c>
      <c r="C66" s="21">
        <v>1269</v>
      </c>
      <c r="D66" s="26" t="s">
        <v>1101</v>
      </c>
      <c r="E66" s="29" t="s">
        <v>1102</v>
      </c>
      <c r="F66" s="22" t="s">
        <v>1103</v>
      </c>
      <c r="G66" s="22" t="s">
        <v>113</v>
      </c>
      <c r="H66" s="22" t="s">
        <v>123</v>
      </c>
      <c r="I66" s="22" t="s">
        <v>1104</v>
      </c>
      <c r="J66" s="22" t="s">
        <v>71</v>
      </c>
      <c r="K66" s="22" t="s">
        <v>72</v>
      </c>
      <c r="L66" s="22" t="s">
        <v>1105</v>
      </c>
      <c r="M66" s="21">
        <v>6060444</v>
      </c>
      <c r="N66" s="21" t="s">
        <v>1106</v>
      </c>
      <c r="O66" s="23">
        <v>1</v>
      </c>
      <c r="P66" s="21">
        <v>12050</v>
      </c>
      <c r="Q66" s="21">
        <v>89</v>
      </c>
      <c r="R66" s="24">
        <v>137065243541.82</v>
      </c>
      <c r="S66" s="24">
        <v>2687983895.39</v>
      </c>
      <c r="T66" s="24">
        <v>394035877.6</v>
      </c>
      <c r="U66" s="24" t="s">
        <v>114</v>
      </c>
      <c r="V66" s="24">
        <v>127152859350.15</v>
      </c>
      <c r="W66" s="24">
        <v>3421070411.06</v>
      </c>
      <c r="X66" s="24">
        <v>1883421340.73</v>
      </c>
      <c r="Y66" s="24">
        <v>23901491</v>
      </c>
      <c r="Z66" s="24">
        <v>1501971175.89</v>
      </c>
      <c r="AA66" s="24">
        <v>74715802021.33</v>
      </c>
      <c r="AB66" s="24" t="s">
        <v>114</v>
      </c>
      <c r="AC66" s="24" t="s">
        <v>114</v>
      </c>
      <c r="AD66" s="24">
        <v>69652323479.77</v>
      </c>
      <c r="AE66" s="24">
        <v>2743588247.83</v>
      </c>
      <c r="AF66" s="24">
        <v>17860476</v>
      </c>
      <c r="AG66" s="24">
        <v>842824102.12</v>
      </c>
      <c r="AH66" s="24">
        <v>1154205715.61</v>
      </c>
      <c r="AI66" s="24">
        <v>305000000</v>
      </c>
      <c r="AJ66" s="24">
        <v>62349441520.49</v>
      </c>
      <c r="AK66" s="24">
        <v>53778009166.75</v>
      </c>
      <c r="AL66" s="24">
        <v>53778009166.75</v>
      </c>
      <c r="AM66" s="24">
        <v>4963283982.54</v>
      </c>
      <c r="AN66" s="24">
        <v>1186695966.01</v>
      </c>
      <c r="AO66" s="24">
        <v>1214500784.89</v>
      </c>
      <c r="AP66" s="24">
        <v>1162195256.8</v>
      </c>
      <c r="AQ66" s="24">
        <v>44756363.5</v>
      </c>
      <c r="AR66" s="24">
        <v>6237201770.21</v>
      </c>
      <c r="AS66" s="24">
        <v>5912558418.15</v>
      </c>
      <c r="AT66" s="24">
        <v>324643352.06</v>
      </c>
      <c r="AU66" s="24" t="s">
        <v>114</v>
      </c>
      <c r="AV66" s="24">
        <v>4297673539.21</v>
      </c>
      <c r="AW66" s="24">
        <v>2968268851.3</v>
      </c>
      <c r="AX66" s="24">
        <v>150513460</v>
      </c>
      <c r="AY66" s="24">
        <v>16695971.11</v>
      </c>
      <c r="AZ66" s="24" t="s">
        <v>114</v>
      </c>
      <c r="BA66" s="24" t="s">
        <v>114</v>
      </c>
      <c r="BB66" s="24">
        <v>1162195256.8</v>
      </c>
      <c r="BC66" s="24">
        <v>1939528231</v>
      </c>
      <c r="BD66" s="24">
        <v>1939528231</v>
      </c>
      <c r="BE66" s="24" t="s">
        <v>114</v>
      </c>
      <c r="BF66" s="24" t="s">
        <v>114</v>
      </c>
      <c r="BG66" s="24">
        <v>43659943521.88</v>
      </c>
      <c r="BH66" s="24">
        <v>33250759101.16</v>
      </c>
      <c r="BI66" s="24">
        <v>43659943521.88</v>
      </c>
      <c r="BJ66" s="24">
        <v>33250759101.16</v>
      </c>
      <c r="BK66" s="24">
        <v>226576215866.98</v>
      </c>
      <c r="BL66" s="24">
        <v>22176000000</v>
      </c>
      <c r="BM66" s="24">
        <v>226576215866.98</v>
      </c>
      <c r="BN66" s="24">
        <v>22176000000</v>
      </c>
    </row>
    <row r="67" spans="2:66" ht="18.75" customHeight="1">
      <c r="B67" s="20">
        <v>61</v>
      </c>
      <c r="C67" s="21">
        <v>1273</v>
      </c>
      <c r="D67" s="26" t="s">
        <v>445</v>
      </c>
      <c r="E67" s="29" t="s">
        <v>446</v>
      </c>
      <c r="F67" s="22" t="s">
        <v>447</v>
      </c>
      <c r="G67" s="22" t="s">
        <v>115</v>
      </c>
      <c r="H67" s="22" t="s">
        <v>116</v>
      </c>
      <c r="I67" s="22" t="s">
        <v>448</v>
      </c>
      <c r="J67" s="22" t="s">
        <v>71</v>
      </c>
      <c r="K67" s="22" t="s">
        <v>72</v>
      </c>
      <c r="L67" s="22" t="s">
        <v>1107</v>
      </c>
      <c r="M67" s="21">
        <v>4194949</v>
      </c>
      <c r="N67" s="21" t="s">
        <v>449</v>
      </c>
      <c r="O67" s="23">
        <v>1</v>
      </c>
      <c r="P67" s="21">
        <v>1572</v>
      </c>
      <c r="Q67" s="21">
        <v>8</v>
      </c>
      <c r="R67" s="24">
        <v>16548037121.33</v>
      </c>
      <c r="S67" s="24">
        <v>158273951.19</v>
      </c>
      <c r="T67" s="24">
        <v>1580258327.04</v>
      </c>
      <c r="U67" s="24" t="s">
        <v>114</v>
      </c>
      <c r="V67" s="24">
        <v>13200664308</v>
      </c>
      <c r="W67" s="24">
        <v>1485662982.75</v>
      </c>
      <c r="X67" s="24">
        <v>26083063</v>
      </c>
      <c r="Y67" s="24">
        <v>78148322</v>
      </c>
      <c r="Z67" s="24">
        <v>18946167.35</v>
      </c>
      <c r="AA67" s="24">
        <v>4298646157.97</v>
      </c>
      <c r="AB67" s="24">
        <v>2611130394</v>
      </c>
      <c r="AC67" s="24" t="s">
        <v>114</v>
      </c>
      <c r="AD67" s="24" t="s">
        <v>114</v>
      </c>
      <c r="AE67" s="24">
        <v>598555010</v>
      </c>
      <c r="AF67" s="24" t="s">
        <v>114</v>
      </c>
      <c r="AG67" s="24">
        <v>345619965.44</v>
      </c>
      <c r="AH67" s="24">
        <v>519349860</v>
      </c>
      <c r="AI67" s="24">
        <v>223990928.53</v>
      </c>
      <c r="AJ67" s="24">
        <v>12249390963.36</v>
      </c>
      <c r="AK67" s="24">
        <v>11470949576</v>
      </c>
      <c r="AL67" s="24">
        <v>11470949576</v>
      </c>
      <c r="AM67" s="24">
        <v>674464059.97</v>
      </c>
      <c r="AN67" s="24" t="s">
        <v>114</v>
      </c>
      <c r="AO67" s="24">
        <v>11224315</v>
      </c>
      <c r="AP67" s="24">
        <v>92753012.39</v>
      </c>
      <c r="AQ67" s="24" t="s">
        <v>114</v>
      </c>
      <c r="AR67" s="24">
        <v>806557378.16</v>
      </c>
      <c r="AS67" s="24">
        <v>748736715.62</v>
      </c>
      <c r="AT67" s="24">
        <v>57820662.54</v>
      </c>
      <c r="AU67" s="24" t="s">
        <v>114</v>
      </c>
      <c r="AV67" s="24">
        <v>747901987.45</v>
      </c>
      <c r="AW67" s="24">
        <v>640908758.36</v>
      </c>
      <c r="AX67" s="24" t="s">
        <v>114</v>
      </c>
      <c r="AY67" s="24">
        <v>14240216.7</v>
      </c>
      <c r="AZ67" s="24" t="s">
        <v>114</v>
      </c>
      <c r="BA67" s="24" t="s">
        <v>114</v>
      </c>
      <c r="BB67" s="24">
        <v>92753012.39</v>
      </c>
      <c r="BC67" s="24">
        <v>58655390.71</v>
      </c>
      <c r="BD67" s="24">
        <v>58655390.71</v>
      </c>
      <c r="BE67" s="24" t="s">
        <v>114</v>
      </c>
      <c r="BF67" s="24" t="s">
        <v>114</v>
      </c>
      <c r="BG67" s="24">
        <v>13342911</v>
      </c>
      <c r="BH67" s="24">
        <v>104647247.85</v>
      </c>
      <c r="BI67" s="24">
        <v>13342911</v>
      </c>
      <c r="BJ67" s="24">
        <v>104647247.85</v>
      </c>
      <c r="BK67" s="24">
        <v>141518903092</v>
      </c>
      <c r="BL67" s="24">
        <v>5000000</v>
      </c>
      <c r="BM67" s="24">
        <v>141518903092</v>
      </c>
      <c r="BN67" s="24">
        <v>5000000</v>
      </c>
    </row>
    <row r="68" spans="2:66" ht="18.75" customHeight="1">
      <c r="B68" s="20">
        <v>62</v>
      </c>
      <c r="C68" s="21">
        <v>1363</v>
      </c>
      <c r="D68" s="26" t="s">
        <v>450</v>
      </c>
      <c r="E68" s="29" t="s">
        <v>451</v>
      </c>
      <c r="F68" s="22" t="s">
        <v>452</v>
      </c>
      <c r="G68" s="22" t="s">
        <v>113</v>
      </c>
      <c r="H68" s="22" t="s">
        <v>117</v>
      </c>
      <c r="I68" s="22" t="s">
        <v>1108</v>
      </c>
      <c r="J68" s="22" t="s">
        <v>144</v>
      </c>
      <c r="K68" s="22" t="s">
        <v>145</v>
      </c>
      <c r="L68" s="22" t="s">
        <v>1109</v>
      </c>
      <c r="M68" s="21">
        <v>4443030</v>
      </c>
      <c r="N68" s="21" t="s">
        <v>1110</v>
      </c>
      <c r="O68" s="23">
        <v>1</v>
      </c>
      <c r="P68" s="21">
        <v>95332</v>
      </c>
      <c r="Q68" s="21">
        <v>580</v>
      </c>
      <c r="R68" s="24">
        <v>85944433987.08</v>
      </c>
      <c r="S68" s="24">
        <v>1585718945.19</v>
      </c>
      <c r="T68" s="24">
        <v>11849141.55</v>
      </c>
      <c r="U68" s="24">
        <v>10994262456.41</v>
      </c>
      <c r="V68" s="24" t="s">
        <v>114</v>
      </c>
      <c r="W68" s="24">
        <v>4130330837.15</v>
      </c>
      <c r="X68" s="24">
        <v>25059060882.56</v>
      </c>
      <c r="Y68" s="24">
        <v>12420353223.38</v>
      </c>
      <c r="Z68" s="24">
        <v>31742858500.84</v>
      </c>
      <c r="AA68" s="24">
        <v>43816242625.59</v>
      </c>
      <c r="AB68" s="24" t="s">
        <v>114</v>
      </c>
      <c r="AC68" s="24" t="s">
        <v>114</v>
      </c>
      <c r="AD68" s="24">
        <v>18682333726.43</v>
      </c>
      <c r="AE68" s="24">
        <v>22785723587.44</v>
      </c>
      <c r="AF68" s="24">
        <v>178369405.78</v>
      </c>
      <c r="AG68" s="24">
        <v>256812242.81</v>
      </c>
      <c r="AH68" s="24">
        <v>729974398.04</v>
      </c>
      <c r="AI68" s="24">
        <v>1183029265.09</v>
      </c>
      <c r="AJ68" s="24">
        <v>42128191361.49</v>
      </c>
      <c r="AK68" s="24">
        <v>911836573</v>
      </c>
      <c r="AL68" s="24">
        <v>911836573</v>
      </c>
      <c r="AM68" s="24">
        <v>15751106669.49</v>
      </c>
      <c r="AN68" s="24">
        <v>8104823076.46</v>
      </c>
      <c r="AO68" s="24">
        <v>28745623057.32</v>
      </c>
      <c r="AP68" s="24">
        <v>-3793607121.83</v>
      </c>
      <c r="AQ68" s="24">
        <v>-7591590892.95</v>
      </c>
      <c r="AR68" s="24">
        <v>67695142237.15</v>
      </c>
      <c r="AS68" s="24">
        <v>67446815271.37</v>
      </c>
      <c r="AT68" s="24">
        <v>243358107.78</v>
      </c>
      <c r="AU68" s="24">
        <v>4968858</v>
      </c>
      <c r="AV68" s="24">
        <v>12967074145.78</v>
      </c>
      <c r="AW68" s="24">
        <v>2620538919.19</v>
      </c>
      <c r="AX68" s="24">
        <v>13769177121.99</v>
      </c>
      <c r="AY68" s="24">
        <v>338726847.43</v>
      </c>
      <c r="AZ68" s="24">
        <v>32238379</v>
      </c>
      <c r="BA68" s="24" t="s">
        <v>114</v>
      </c>
      <c r="BB68" s="24">
        <v>-3793607121.83</v>
      </c>
      <c r="BC68" s="24">
        <v>54728068091.37</v>
      </c>
      <c r="BD68" s="24">
        <v>54728068091.37</v>
      </c>
      <c r="BE68" s="24" t="s">
        <v>114</v>
      </c>
      <c r="BF68" s="24" t="s">
        <v>114</v>
      </c>
      <c r="BG68" s="24">
        <v>2628232211</v>
      </c>
      <c r="BH68" s="24">
        <v>20462020371.16</v>
      </c>
      <c r="BI68" s="24">
        <v>2628232211</v>
      </c>
      <c r="BJ68" s="24">
        <v>20462020371.16</v>
      </c>
      <c r="BK68" s="24">
        <v>352948000</v>
      </c>
      <c r="BL68" s="24">
        <v>3923779850.27</v>
      </c>
      <c r="BM68" s="24" t="s">
        <v>114</v>
      </c>
      <c r="BN68" s="24">
        <v>4276727850.27</v>
      </c>
    </row>
    <row r="69" spans="2:66" ht="18.75" customHeight="1">
      <c r="B69" s="20">
        <v>63</v>
      </c>
      <c r="C69" s="21">
        <v>1387</v>
      </c>
      <c r="D69" s="26" t="s">
        <v>1111</v>
      </c>
      <c r="E69" s="29" t="s">
        <v>1112</v>
      </c>
      <c r="F69" s="22" t="s">
        <v>1113</v>
      </c>
      <c r="G69" s="22" t="s">
        <v>129</v>
      </c>
      <c r="H69" s="22" t="s">
        <v>1114</v>
      </c>
      <c r="I69" s="22" t="s">
        <v>1115</v>
      </c>
      <c r="J69" s="22" t="s">
        <v>144</v>
      </c>
      <c r="K69" s="22" t="s">
        <v>1116</v>
      </c>
      <c r="L69" s="22" t="s">
        <v>1117</v>
      </c>
      <c r="M69" s="21">
        <v>4440720</v>
      </c>
      <c r="N69" s="21" t="s">
        <v>1118</v>
      </c>
      <c r="O69" s="23">
        <v>1</v>
      </c>
      <c r="P69" s="21">
        <v>2488</v>
      </c>
      <c r="Q69" s="21">
        <v>0</v>
      </c>
      <c r="R69" s="24">
        <v>20071727640.42</v>
      </c>
      <c r="S69" s="24">
        <v>567122917.72</v>
      </c>
      <c r="T69" s="24">
        <v>1193782943.35</v>
      </c>
      <c r="U69" s="24">
        <v>629338457.95</v>
      </c>
      <c r="V69" s="24">
        <v>34871304</v>
      </c>
      <c r="W69" s="24">
        <v>6484014165.43</v>
      </c>
      <c r="X69" s="24">
        <v>3494263716.85</v>
      </c>
      <c r="Y69" s="24">
        <v>198062256.05</v>
      </c>
      <c r="Z69" s="24">
        <v>7470271879.07</v>
      </c>
      <c r="AA69" s="24">
        <v>7645966987.24</v>
      </c>
      <c r="AB69" s="24" t="s">
        <v>114</v>
      </c>
      <c r="AC69" s="24" t="s">
        <v>114</v>
      </c>
      <c r="AD69" s="24">
        <v>2933253641</v>
      </c>
      <c r="AE69" s="24">
        <v>3238079332.24</v>
      </c>
      <c r="AF69" s="24">
        <v>92309335</v>
      </c>
      <c r="AG69" s="24">
        <v>37948773</v>
      </c>
      <c r="AH69" s="24">
        <v>407178651</v>
      </c>
      <c r="AI69" s="24">
        <v>937197255</v>
      </c>
      <c r="AJ69" s="24">
        <v>12425760652.87</v>
      </c>
      <c r="AK69" s="24">
        <v>8085495299.12</v>
      </c>
      <c r="AL69" s="24">
        <v>8085495299.12</v>
      </c>
      <c r="AM69" s="24">
        <v>974445482.99</v>
      </c>
      <c r="AN69" s="24">
        <v>61132807.89</v>
      </c>
      <c r="AO69" s="24">
        <v>3250672949.13</v>
      </c>
      <c r="AP69" s="24">
        <v>54014113.74</v>
      </c>
      <c r="AQ69" s="24" t="s">
        <v>114</v>
      </c>
      <c r="AR69" s="24">
        <v>17783331600.94</v>
      </c>
      <c r="AS69" s="24">
        <v>17528529246</v>
      </c>
      <c r="AT69" s="24">
        <v>254587424.94</v>
      </c>
      <c r="AU69" s="24">
        <v>214930</v>
      </c>
      <c r="AV69" s="24">
        <v>1758276415.98</v>
      </c>
      <c r="AW69" s="24">
        <v>1456046843.91</v>
      </c>
      <c r="AX69" s="24" t="s">
        <v>114</v>
      </c>
      <c r="AY69" s="24">
        <v>232245915.94</v>
      </c>
      <c r="AZ69" s="24">
        <v>15969542.39</v>
      </c>
      <c r="BA69" s="24" t="s">
        <v>114</v>
      </c>
      <c r="BB69" s="24">
        <v>54014113.74</v>
      </c>
      <c r="BC69" s="24">
        <v>16025055184.96</v>
      </c>
      <c r="BD69" s="24">
        <v>16025055184.96</v>
      </c>
      <c r="BE69" s="24" t="s">
        <v>114</v>
      </c>
      <c r="BF69" s="24" t="s">
        <v>114</v>
      </c>
      <c r="BG69" s="24">
        <v>800000000</v>
      </c>
      <c r="BH69" s="24">
        <v>41794311145</v>
      </c>
      <c r="BI69" s="24">
        <v>800000000</v>
      </c>
      <c r="BJ69" s="24">
        <v>41794311145</v>
      </c>
      <c r="BK69" s="24">
        <v>39685606</v>
      </c>
      <c r="BL69" s="24">
        <v>54492012</v>
      </c>
      <c r="BM69" s="24">
        <v>39685606</v>
      </c>
      <c r="BN69" s="24">
        <v>54492012</v>
      </c>
    </row>
    <row r="70" spans="2:66" ht="18.75" customHeight="1">
      <c r="B70" s="20">
        <v>64</v>
      </c>
      <c r="C70" s="21">
        <v>1402</v>
      </c>
      <c r="D70" s="26" t="s">
        <v>453</v>
      </c>
      <c r="E70" s="29" t="s">
        <v>454</v>
      </c>
      <c r="F70" s="22" t="s">
        <v>455</v>
      </c>
      <c r="G70" s="22" t="s">
        <v>113</v>
      </c>
      <c r="H70" s="22" t="s">
        <v>130</v>
      </c>
      <c r="I70" s="22" t="s">
        <v>456</v>
      </c>
      <c r="J70" s="22" t="s">
        <v>144</v>
      </c>
      <c r="K70" s="22" t="s">
        <v>457</v>
      </c>
      <c r="L70" s="22" t="s">
        <v>1119</v>
      </c>
      <c r="M70" s="21">
        <v>8414211</v>
      </c>
      <c r="N70" s="21" t="s">
        <v>950</v>
      </c>
      <c r="O70" s="23">
        <v>1</v>
      </c>
      <c r="P70" s="21">
        <v>3579</v>
      </c>
      <c r="Q70" s="21">
        <v>199</v>
      </c>
      <c r="R70" s="24">
        <v>104310099085</v>
      </c>
      <c r="S70" s="24">
        <v>3771310153</v>
      </c>
      <c r="T70" s="24">
        <v>1746910536</v>
      </c>
      <c r="U70" s="24">
        <v>28697253471</v>
      </c>
      <c r="V70" s="24">
        <v>17205276866</v>
      </c>
      <c r="W70" s="24">
        <v>16498861889</v>
      </c>
      <c r="X70" s="24">
        <v>11922572203</v>
      </c>
      <c r="Y70" s="24">
        <v>518155713</v>
      </c>
      <c r="Z70" s="24">
        <v>23949758254</v>
      </c>
      <c r="AA70" s="24">
        <v>35033252938</v>
      </c>
      <c r="AB70" s="24" t="s">
        <v>114</v>
      </c>
      <c r="AC70" s="24" t="s">
        <v>114</v>
      </c>
      <c r="AD70" s="24">
        <v>21021394581</v>
      </c>
      <c r="AE70" s="24">
        <v>3361261380</v>
      </c>
      <c r="AF70" s="24">
        <v>243921135</v>
      </c>
      <c r="AG70" s="24">
        <v>1380084447</v>
      </c>
      <c r="AH70" s="24">
        <v>3876297412</v>
      </c>
      <c r="AI70" s="24">
        <v>5150293983</v>
      </c>
      <c r="AJ70" s="24">
        <v>69276846147</v>
      </c>
      <c r="AK70" s="24">
        <v>14643420682</v>
      </c>
      <c r="AL70" s="24">
        <v>14643420682</v>
      </c>
      <c r="AM70" s="24">
        <v>7643996028</v>
      </c>
      <c r="AN70" s="24">
        <v>21053756839</v>
      </c>
      <c r="AO70" s="24">
        <v>24183415321</v>
      </c>
      <c r="AP70" s="24">
        <v>1752257277</v>
      </c>
      <c r="AQ70" s="24" t="s">
        <v>114</v>
      </c>
      <c r="AR70" s="24">
        <v>102717422310</v>
      </c>
      <c r="AS70" s="24">
        <v>102308954744</v>
      </c>
      <c r="AT70" s="24">
        <v>386491548</v>
      </c>
      <c r="AU70" s="24">
        <v>21976018</v>
      </c>
      <c r="AV70" s="24">
        <v>12142971956</v>
      </c>
      <c r="AW70" s="24">
        <v>1891989831</v>
      </c>
      <c r="AX70" s="24">
        <v>8457084249</v>
      </c>
      <c r="AY70" s="24">
        <v>38335252</v>
      </c>
      <c r="AZ70" s="24">
        <v>3305347</v>
      </c>
      <c r="BA70" s="24" t="s">
        <v>114</v>
      </c>
      <c r="BB70" s="24">
        <v>1752257277</v>
      </c>
      <c r="BC70" s="24">
        <v>90574450354</v>
      </c>
      <c r="BD70" s="24">
        <v>90574450354</v>
      </c>
      <c r="BE70" s="24" t="s">
        <v>114</v>
      </c>
      <c r="BF70" s="24" t="s">
        <v>114</v>
      </c>
      <c r="BG70" s="24">
        <v>22261066299</v>
      </c>
      <c r="BH70" s="24">
        <v>43248611840</v>
      </c>
      <c r="BI70" s="24">
        <v>22261066299</v>
      </c>
      <c r="BJ70" s="24">
        <v>43248611840</v>
      </c>
      <c r="BK70" s="24">
        <v>19291914451</v>
      </c>
      <c r="BL70" s="24">
        <v>29193716886</v>
      </c>
      <c r="BM70" s="24">
        <v>19291914451</v>
      </c>
      <c r="BN70" s="24">
        <v>29193716886</v>
      </c>
    </row>
    <row r="71" spans="2:66" ht="18.75" customHeight="1">
      <c r="B71" s="20">
        <v>65</v>
      </c>
      <c r="C71" s="21">
        <v>1435</v>
      </c>
      <c r="D71" s="26" t="s">
        <v>458</v>
      </c>
      <c r="E71" s="29" t="s">
        <v>459</v>
      </c>
      <c r="F71" s="22" t="s">
        <v>460</v>
      </c>
      <c r="G71" s="22" t="s">
        <v>113</v>
      </c>
      <c r="H71" s="22" t="s">
        <v>118</v>
      </c>
      <c r="I71" s="22" t="s">
        <v>461</v>
      </c>
      <c r="J71" s="22" t="s">
        <v>144</v>
      </c>
      <c r="K71" s="22" t="s">
        <v>145</v>
      </c>
      <c r="L71" s="22" t="s">
        <v>462</v>
      </c>
      <c r="M71" s="21">
        <v>4442033</v>
      </c>
      <c r="N71" s="21" t="s">
        <v>463</v>
      </c>
      <c r="O71" s="23">
        <v>1</v>
      </c>
      <c r="P71" s="21">
        <v>98437</v>
      </c>
      <c r="Q71" s="21">
        <v>134</v>
      </c>
      <c r="R71" s="24">
        <v>41590346336.21</v>
      </c>
      <c r="S71" s="24">
        <v>1221021716.71</v>
      </c>
      <c r="T71" s="24">
        <v>24354761</v>
      </c>
      <c r="U71" s="24" t="s">
        <v>114</v>
      </c>
      <c r="V71" s="24">
        <v>35139641047.1</v>
      </c>
      <c r="W71" s="24">
        <v>1380867547.74</v>
      </c>
      <c r="X71" s="24">
        <v>3316720128.66</v>
      </c>
      <c r="Y71" s="24" t="s">
        <v>114</v>
      </c>
      <c r="Z71" s="24">
        <v>507741135</v>
      </c>
      <c r="AA71" s="24">
        <v>11869696789.32</v>
      </c>
      <c r="AB71" s="24" t="s">
        <v>114</v>
      </c>
      <c r="AC71" s="24" t="s">
        <v>114</v>
      </c>
      <c r="AD71" s="24">
        <v>1503517409.84</v>
      </c>
      <c r="AE71" s="24">
        <v>6555362027.48</v>
      </c>
      <c r="AF71" s="24" t="s">
        <v>114</v>
      </c>
      <c r="AG71" s="24">
        <v>2684420401</v>
      </c>
      <c r="AH71" s="24">
        <v>34317442</v>
      </c>
      <c r="AI71" s="24">
        <v>1092079509</v>
      </c>
      <c r="AJ71" s="24">
        <v>29720649546.89</v>
      </c>
      <c r="AK71" s="24">
        <v>21755159725.21</v>
      </c>
      <c r="AL71" s="24">
        <v>21755159725.21</v>
      </c>
      <c r="AM71" s="24">
        <v>4267834912</v>
      </c>
      <c r="AN71" s="24">
        <v>2905815488.66</v>
      </c>
      <c r="AO71" s="24">
        <v>510507650</v>
      </c>
      <c r="AP71" s="24">
        <v>281331771.02</v>
      </c>
      <c r="AQ71" s="24" t="s">
        <v>114</v>
      </c>
      <c r="AR71" s="24">
        <v>3999034485.4</v>
      </c>
      <c r="AS71" s="24">
        <v>3863434640.05</v>
      </c>
      <c r="AT71" s="24">
        <v>135599845.35</v>
      </c>
      <c r="AU71" s="24" t="s">
        <v>114</v>
      </c>
      <c r="AV71" s="24">
        <v>3941087058.03</v>
      </c>
      <c r="AW71" s="24">
        <v>3656924824.01</v>
      </c>
      <c r="AX71" s="24" t="s">
        <v>114</v>
      </c>
      <c r="AY71" s="24">
        <v>2830463</v>
      </c>
      <c r="AZ71" s="24" t="s">
        <v>114</v>
      </c>
      <c r="BA71" s="24" t="s">
        <v>114</v>
      </c>
      <c r="BB71" s="24">
        <v>281331771.02</v>
      </c>
      <c r="BC71" s="24">
        <v>57947427.37</v>
      </c>
      <c r="BD71" s="24">
        <v>57947427.37</v>
      </c>
      <c r="BE71" s="24" t="s">
        <v>114</v>
      </c>
      <c r="BF71" s="24" t="s">
        <v>114</v>
      </c>
      <c r="BG71" s="24">
        <v>3078574527</v>
      </c>
      <c r="BH71" s="24">
        <v>3378798199</v>
      </c>
      <c r="BI71" s="24">
        <v>3078574527</v>
      </c>
      <c r="BJ71" s="24">
        <v>3378798199</v>
      </c>
      <c r="BK71" s="24">
        <v>41490041588.1</v>
      </c>
      <c r="BL71" s="24">
        <v>2774279361</v>
      </c>
      <c r="BM71" s="24">
        <v>41490041588.1</v>
      </c>
      <c r="BN71" s="24">
        <v>2774279361</v>
      </c>
    </row>
    <row r="72" spans="2:66" ht="18.75" customHeight="1">
      <c r="B72" s="20">
        <v>66</v>
      </c>
      <c r="C72" s="21">
        <v>1474</v>
      </c>
      <c r="D72" s="26" t="s">
        <v>464</v>
      </c>
      <c r="E72" s="29" t="s">
        <v>465</v>
      </c>
      <c r="F72" s="22" t="s">
        <v>466</v>
      </c>
      <c r="G72" s="22" t="s">
        <v>113</v>
      </c>
      <c r="H72" s="22" t="s">
        <v>117</v>
      </c>
      <c r="I72" s="22" t="s">
        <v>467</v>
      </c>
      <c r="J72" s="22" t="s">
        <v>144</v>
      </c>
      <c r="K72" s="22" t="s">
        <v>145</v>
      </c>
      <c r="L72" s="22" t="s">
        <v>1120</v>
      </c>
      <c r="M72" s="21">
        <v>3548880</v>
      </c>
      <c r="N72" s="21" t="s">
        <v>468</v>
      </c>
      <c r="O72" s="23">
        <v>1</v>
      </c>
      <c r="P72" s="21">
        <v>152</v>
      </c>
      <c r="Q72" s="21">
        <v>362</v>
      </c>
      <c r="R72" s="24">
        <v>59358347566.54</v>
      </c>
      <c r="S72" s="24">
        <v>733933090.57</v>
      </c>
      <c r="T72" s="24" t="s">
        <v>114</v>
      </c>
      <c r="U72" s="24">
        <v>12759103710.83</v>
      </c>
      <c r="V72" s="24" t="s">
        <v>114</v>
      </c>
      <c r="W72" s="24">
        <v>37647892318.23</v>
      </c>
      <c r="X72" s="24">
        <v>4849730711</v>
      </c>
      <c r="Y72" s="24">
        <v>102116713.66</v>
      </c>
      <c r="Z72" s="24">
        <v>3265571022.25</v>
      </c>
      <c r="AA72" s="24">
        <v>45815372351.56</v>
      </c>
      <c r="AB72" s="24" t="s">
        <v>114</v>
      </c>
      <c r="AC72" s="24" t="s">
        <v>114</v>
      </c>
      <c r="AD72" s="24">
        <v>5765030679.34</v>
      </c>
      <c r="AE72" s="24">
        <v>39093737949.67</v>
      </c>
      <c r="AF72" s="24">
        <v>260197871.89</v>
      </c>
      <c r="AG72" s="24">
        <v>157412095.26</v>
      </c>
      <c r="AH72" s="24">
        <v>92797325.4</v>
      </c>
      <c r="AI72" s="24">
        <v>446196430</v>
      </c>
      <c r="AJ72" s="24">
        <v>13542975214.97</v>
      </c>
      <c r="AK72" s="24">
        <v>2359377890.76</v>
      </c>
      <c r="AL72" s="24">
        <v>2359377890.76</v>
      </c>
      <c r="AM72" s="24">
        <v>2974029211.47</v>
      </c>
      <c r="AN72" s="24">
        <v>4862838275.69</v>
      </c>
      <c r="AO72" s="24">
        <v>2915956196</v>
      </c>
      <c r="AP72" s="24">
        <v>430773641.05</v>
      </c>
      <c r="AQ72" s="24" t="s">
        <v>114</v>
      </c>
      <c r="AR72" s="24">
        <v>47431315098.57</v>
      </c>
      <c r="AS72" s="24">
        <v>47419717117.08</v>
      </c>
      <c r="AT72" s="24">
        <v>11597981.49</v>
      </c>
      <c r="AU72" s="24" t="s">
        <v>114</v>
      </c>
      <c r="AV72" s="24">
        <v>6537801139.11</v>
      </c>
      <c r="AW72" s="24">
        <v>1141336725.22</v>
      </c>
      <c r="AX72" s="24">
        <v>4952632422.84</v>
      </c>
      <c r="AY72" s="24">
        <v>1880</v>
      </c>
      <c r="AZ72" s="24">
        <v>13056470</v>
      </c>
      <c r="BA72" s="24" t="s">
        <v>114</v>
      </c>
      <c r="BB72" s="24">
        <v>430773641.05</v>
      </c>
      <c r="BC72" s="24">
        <v>40893513959.46</v>
      </c>
      <c r="BD72" s="24">
        <v>40893513959.46</v>
      </c>
      <c r="BE72" s="24" t="s">
        <v>114</v>
      </c>
      <c r="BF72" s="24" t="s">
        <v>114</v>
      </c>
      <c r="BG72" s="24">
        <v>1227038000</v>
      </c>
      <c r="BH72" s="24">
        <v>1032178950.96</v>
      </c>
      <c r="BI72" s="24">
        <v>1227038000</v>
      </c>
      <c r="BJ72" s="24">
        <v>1032178950.96</v>
      </c>
      <c r="BK72" s="24">
        <v>9627871990.6</v>
      </c>
      <c r="BL72" s="24">
        <v>728649642.41</v>
      </c>
      <c r="BM72" s="24">
        <v>9627871990.6</v>
      </c>
      <c r="BN72" s="24">
        <v>728649642.41</v>
      </c>
    </row>
    <row r="73" spans="2:66" ht="18.75" customHeight="1">
      <c r="B73" s="20">
        <v>67</v>
      </c>
      <c r="C73" s="21">
        <v>1476</v>
      </c>
      <c r="D73" s="26" t="s">
        <v>1121</v>
      </c>
      <c r="E73" s="29" t="s">
        <v>1122</v>
      </c>
      <c r="F73" s="22" t="s">
        <v>1123</v>
      </c>
      <c r="G73" s="22" t="s">
        <v>124</v>
      </c>
      <c r="H73" s="22" t="s">
        <v>117</v>
      </c>
      <c r="I73" s="22" t="s">
        <v>1124</v>
      </c>
      <c r="J73" s="22" t="s">
        <v>144</v>
      </c>
      <c r="K73" s="22" t="s">
        <v>145</v>
      </c>
      <c r="L73" s="22" t="s">
        <v>1125</v>
      </c>
      <c r="M73" s="21">
        <v>4304900</v>
      </c>
      <c r="N73" s="21" t="s">
        <v>1126</v>
      </c>
      <c r="O73" s="23">
        <v>1</v>
      </c>
      <c r="P73" s="21">
        <v>87</v>
      </c>
      <c r="Q73" s="21">
        <v>101</v>
      </c>
      <c r="R73" s="24">
        <v>22435813055.02</v>
      </c>
      <c r="S73" s="24">
        <v>180691246.25</v>
      </c>
      <c r="T73" s="24">
        <v>3235772780.91</v>
      </c>
      <c r="U73" s="24">
        <v>6926009628.57</v>
      </c>
      <c r="V73" s="24">
        <v>34697067</v>
      </c>
      <c r="W73" s="24">
        <v>11374446358.43</v>
      </c>
      <c r="X73" s="24">
        <v>379673180.67</v>
      </c>
      <c r="Y73" s="24">
        <v>179424868</v>
      </c>
      <c r="Z73" s="24">
        <v>125097925.19</v>
      </c>
      <c r="AA73" s="24">
        <v>10856544438.52</v>
      </c>
      <c r="AB73" s="24" t="s">
        <v>114</v>
      </c>
      <c r="AC73" s="24" t="s">
        <v>114</v>
      </c>
      <c r="AD73" s="24">
        <v>3993421500.61</v>
      </c>
      <c r="AE73" s="24">
        <v>6418219130.29</v>
      </c>
      <c r="AF73" s="24">
        <v>15849400</v>
      </c>
      <c r="AG73" s="24" t="s">
        <v>114</v>
      </c>
      <c r="AH73" s="24">
        <v>429054407.62</v>
      </c>
      <c r="AI73" s="24" t="s">
        <v>114</v>
      </c>
      <c r="AJ73" s="24">
        <v>11579268616.5</v>
      </c>
      <c r="AK73" s="24">
        <v>3510178179.94</v>
      </c>
      <c r="AL73" s="24">
        <v>3510178179.94</v>
      </c>
      <c r="AM73" s="24">
        <v>4427052584.06</v>
      </c>
      <c r="AN73" s="24">
        <v>3226123970.4</v>
      </c>
      <c r="AO73" s="24" t="s">
        <v>114</v>
      </c>
      <c r="AP73" s="24">
        <v>415913882.1</v>
      </c>
      <c r="AQ73" s="24" t="s">
        <v>114</v>
      </c>
      <c r="AR73" s="24">
        <v>15278157560.37</v>
      </c>
      <c r="AS73" s="24">
        <v>14291370840.1</v>
      </c>
      <c r="AT73" s="24">
        <v>980721855.1</v>
      </c>
      <c r="AU73" s="24">
        <v>6064865.17</v>
      </c>
      <c r="AV73" s="24">
        <v>3363414452.91</v>
      </c>
      <c r="AW73" s="24">
        <v>810653671.85</v>
      </c>
      <c r="AX73" s="24">
        <v>1204543543.5</v>
      </c>
      <c r="AY73" s="24">
        <v>843418251.07</v>
      </c>
      <c r="AZ73" s="24">
        <v>88885104.39</v>
      </c>
      <c r="BA73" s="24" t="s">
        <v>114</v>
      </c>
      <c r="BB73" s="24">
        <v>415913882.1</v>
      </c>
      <c r="BC73" s="24">
        <v>11914743107.46</v>
      </c>
      <c r="BD73" s="24">
        <v>11914743107.46</v>
      </c>
      <c r="BE73" s="24" t="s">
        <v>114</v>
      </c>
      <c r="BF73" s="24" t="s">
        <v>114</v>
      </c>
      <c r="BG73" s="24">
        <v>285917772.58</v>
      </c>
      <c r="BH73" s="24">
        <v>3277775927.86</v>
      </c>
      <c r="BI73" s="24">
        <v>285917772.58</v>
      </c>
      <c r="BJ73" s="24">
        <v>3277775927.86</v>
      </c>
      <c r="BK73" s="24">
        <v>789371556.14</v>
      </c>
      <c r="BL73" s="24">
        <v>2307500000</v>
      </c>
      <c r="BM73" s="24">
        <v>789371556.14</v>
      </c>
      <c r="BN73" s="24">
        <v>2307500000</v>
      </c>
    </row>
    <row r="74" spans="2:66" ht="18.75" customHeight="1">
      <c r="B74" s="20">
        <v>68</v>
      </c>
      <c r="C74" s="21">
        <v>1489</v>
      </c>
      <c r="D74" s="26" t="s">
        <v>1011</v>
      </c>
      <c r="E74" s="29" t="s">
        <v>1012</v>
      </c>
      <c r="F74" s="22" t="s">
        <v>469</v>
      </c>
      <c r="G74" s="22" t="s">
        <v>146</v>
      </c>
      <c r="H74" s="22" t="s">
        <v>130</v>
      </c>
      <c r="I74" s="22" t="s">
        <v>1013</v>
      </c>
      <c r="J74" s="22" t="s">
        <v>144</v>
      </c>
      <c r="K74" s="22" t="s">
        <v>145</v>
      </c>
      <c r="L74" s="22" t="s">
        <v>1127</v>
      </c>
      <c r="M74" s="21">
        <v>4443075</v>
      </c>
      <c r="N74" s="21" t="s">
        <v>1014</v>
      </c>
      <c r="O74" s="23">
        <v>1</v>
      </c>
      <c r="P74" s="21">
        <v>3464</v>
      </c>
      <c r="Q74" s="21">
        <v>56</v>
      </c>
      <c r="R74" s="24">
        <v>13341258695</v>
      </c>
      <c r="S74" s="24">
        <v>2299985201</v>
      </c>
      <c r="T74" s="24">
        <v>2598886223</v>
      </c>
      <c r="U74" s="24">
        <v>1234958914</v>
      </c>
      <c r="V74" s="24">
        <v>1041630731</v>
      </c>
      <c r="W74" s="24">
        <v>616765362</v>
      </c>
      <c r="X74" s="24">
        <v>3284507263</v>
      </c>
      <c r="Y74" s="24">
        <v>248648145</v>
      </c>
      <c r="Z74" s="24">
        <v>2015876856</v>
      </c>
      <c r="AA74" s="24">
        <v>2763648399</v>
      </c>
      <c r="AB74" s="24" t="s">
        <v>114</v>
      </c>
      <c r="AC74" s="24" t="s">
        <v>114</v>
      </c>
      <c r="AD74" s="24">
        <v>1042860747</v>
      </c>
      <c r="AE74" s="24">
        <v>406067882</v>
      </c>
      <c r="AF74" s="24">
        <v>36720500</v>
      </c>
      <c r="AG74" s="24">
        <v>317921624</v>
      </c>
      <c r="AH74" s="24">
        <v>651296972</v>
      </c>
      <c r="AI74" s="24">
        <v>308780674</v>
      </c>
      <c r="AJ74" s="24">
        <v>10577610296</v>
      </c>
      <c r="AK74" s="24">
        <v>3926131313</v>
      </c>
      <c r="AL74" s="24">
        <v>3926131313</v>
      </c>
      <c r="AM74" s="24">
        <v>950402386</v>
      </c>
      <c r="AN74" s="24">
        <v>3042790424</v>
      </c>
      <c r="AO74" s="24">
        <v>2019980010</v>
      </c>
      <c r="AP74" s="24">
        <v>638306163</v>
      </c>
      <c r="AQ74" s="24" t="s">
        <v>114</v>
      </c>
      <c r="AR74" s="24">
        <v>25095415119</v>
      </c>
      <c r="AS74" s="24">
        <v>24874807503</v>
      </c>
      <c r="AT74" s="24">
        <v>220607616</v>
      </c>
      <c r="AU74" s="24" t="s">
        <v>114</v>
      </c>
      <c r="AV74" s="24">
        <v>2068978404</v>
      </c>
      <c r="AW74" s="24">
        <v>461623861</v>
      </c>
      <c r="AX74" s="24">
        <v>861454616</v>
      </c>
      <c r="AY74" s="24">
        <v>106899164</v>
      </c>
      <c r="AZ74" s="24">
        <v>694600</v>
      </c>
      <c r="BA74" s="24" t="s">
        <v>114</v>
      </c>
      <c r="BB74" s="24">
        <v>638306163</v>
      </c>
      <c r="BC74" s="24">
        <v>23026436715</v>
      </c>
      <c r="BD74" s="24">
        <v>23026436715</v>
      </c>
      <c r="BE74" s="24" t="s">
        <v>114</v>
      </c>
      <c r="BF74" s="24" t="s">
        <v>114</v>
      </c>
      <c r="BG74" s="24">
        <v>658737664</v>
      </c>
      <c r="BH74" s="24">
        <v>3514770202</v>
      </c>
      <c r="BI74" s="24">
        <v>658737664</v>
      </c>
      <c r="BJ74" s="24">
        <v>3514770202</v>
      </c>
      <c r="BK74" s="24">
        <v>479013506</v>
      </c>
      <c r="BL74" s="24">
        <v>2520303336</v>
      </c>
      <c r="BM74" s="24">
        <v>479013506</v>
      </c>
      <c r="BN74" s="24">
        <v>2520303336</v>
      </c>
    </row>
    <row r="75" spans="2:66" ht="18.75" customHeight="1">
      <c r="B75" s="20">
        <v>69</v>
      </c>
      <c r="C75" s="21">
        <v>1519</v>
      </c>
      <c r="D75" s="26" t="s">
        <v>470</v>
      </c>
      <c r="E75" s="29" t="s">
        <v>471</v>
      </c>
      <c r="F75" s="22" t="s">
        <v>472</v>
      </c>
      <c r="G75" s="22" t="s">
        <v>115</v>
      </c>
      <c r="H75" s="22" t="s">
        <v>116</v>
      </c>
      <c r="I75" s="22" t="s">
        <v>1128</v>
      </c>
      <c r="J75" s="22" t="s">
        <v>144</v>
      </c>
      <c r="K75" s="22" t="s">
        <v>145</v>
      </c>
      <c r="L75" s="22" t="s">
        <v>1129</v>
      </c>
      <c r="M75" s="21">
        <v>4300500</v>
      </c>
      <c r="N75" s="21" t="s">
        <v>1130</v>
      </c>
      <c r="O75" s="23">
        <v>1</v>
      </c>
      <c r="P75" s="21">
        <v>4271</v>
      </c>
      <c r="Q75" s="21">
        <v>26</v>
      </c>
      <c r="R75" s="24">
        <v>44937337898.14</v>
      </c>
      <c r="S75" s="24">
        <v>1466028748.01</v>
      </c>
      <c r="T75" s="24">
        <v>2045950389.69</v>
      </c>
      <c r="U75" s="24" t="s">
        <v>114</v>
      </c>
      <c r="V75" s="24">
        <v>40188561015.84</v>
      </c>
      <c r="W75" s="24">
        <v>416683319.47</v>
      </c>
      <c r="X75" s="24">
        <v>475269724.11</v>
      </c>
      <c r="Y75" s="24" t="s">
        <v>114</v>
      </c>
      <c r="Z75" s="24">
        <v>344844701.02</v>
      </c>
      <c r="AA75" s="24">
        <v>23838897772.78</v>
      </c>
      <c r="AB75" s="24">
        <v>17503458959.97</v>
      </c>
      <c r="AC75" s="24" t="s">
        <v>114</v>
      </c>
      <c r="AD75" s="24">
        <v>712090735.05</v>
      </c>
      <c r="AE75" s="24">
        <v>2960036005.5</v>
      </c>
      <c r="AF75" s="24" t="s">
        <v>114</v>
      </c>
      <c r="AG75" s="24">
        <v>2137197970.26</v>
      </c>
      <c r="AH75" s="24">
        <v>1644608</v>
      </c>
      <c r="AI75" s="24">
        <v>524469494</v>
      </c>
      <c r="AJ75" s="24">
        <v>21098440125.36</v>
      </c>
      <c r="AK75" s="24">
        <v>15040863690.2</v>
      </c>
      <c r="AL75" s="24">
        <v>15040863690.2</v>
      </c>
      <c r="AM75" s="24">
        <v>2673304829.88</v>
      </c>
      <c r="AN75" s="24">
        <v>2574620485.07</v>
      </c>
      <c r="AO75" s="24">
        <v>173391178.02</v>
      </c>
      <c r="AP75" s="24">
        <v>636259942.19</v>
      </c>
      <c r="AQ75" s="24" t="s">
        <v>114</v>
      </c>
      <c r="AR75" s="24">
        <v>2280914998.28</v>
      </c>
      <c r="AS75" s="24">
        <v>2276502312.4</v>
      </c>
      <c r="AT75" s="24">
        <v>4412685.88</v>
      </c>
      <c r="AU75" s="24" t="s">
        <v>114</v>
      </c>
      <c r="AV75" s="24">
        <v>1899945774.28</v>
      </c>
      <c r="AW75" s="24">
        <v>1205182833.6</v>
      </c>
      <c r="AX75" s="24" t="s">
        <v>114</v>
      </c>
      <c r="AY75" s="24">
        <v>57930329.49</v>
      </c>
      <c r="AZ75" s="24">
        <v>572669</v>
      </c>
      <c r="BA75" s="24" t="s">
        <v>114</v>
      </c>
      <c r="BB75" s="24">
        <v>636259942.19</v>
      </c>
      <c r="BC75" s="24">
        <v>380969224</v>
      </c>
      <c r="BD75" s="24">
        <v>380969224</v>
      </c>
      <c r="BE75" s="24" t="s">
        <v>114</v>
      </c>
      <c r="BF75" s="24" t="s">
        <v>114</v>
      </c>
      <c r="BG75" s="24">
        <v>16542563</v>
      </c>
      <c r="BH75" s="24">
        <v>7734335</v>
      </c>
      <c r="BI75" s="24">
        <v>16542563</v>
      </c>
      <c r="BJ75" s="24">
        <v>7734335</v>
      </c>
      <c r="BK75" s="24">
        <v>41386670485.91</v>
      </c>
      <c r="BL75" s="24">
        <v>715134335</v>
      </c>
      <c r="BM75" s="24">
        <v>41386670485.91</v>
      </c>
      <c r="BN75" s="24">
        <v>715134335</v>
      </c>
    </row>
    <row r="76" spans="2:66" ht="18.75" customHeight="1">
      <c r="B76" s="20">
        <v>70</v>
      </c>
      <c r="C76" s="21">
        <v>1533</v>
      </c>
      <c r="D76" s="26" t="s">
        <v>473</v>
      </c>
      <c r="E76" s="29" t="s">
        <v>474</v>
      </c>
      <c r="F76" s="22" t="s">
        <v>475</v>
      </c>
      <c r="G76" s="22" t="s">
        <v>115</v>
      </c>
      <c r="H76" s="22" t="s">
        <v>116</v>
      </c>
      <c r="I76" s="22" t="s">
        <v>476</v>
      </c>
      <c r="J76" s="22" t="s">
        <v>144</v>
      </c>
      <c r="K76" s="22" t="s">
        <v>145</v>
      </c>
      <c r="L76" s="22" t="s">
        <v>912</v>
      </c>
      <c r="M76" s="21">
        <v>3847050</v>
      </c>
      <c r="N76" s="21" t="s">
        <v>477</v>
      </c>
      <c r="O76" s="23">
        <v>1</v>
      </c>
      <c r="P76" s="21">
        <v>1815</v>
      </c>
      <c r="Q76" s="21">
        <v>10</v>
      </c>
      <c r="R76" s="24">
        <v>14940670965.13</v>
      </c>
      <c r="S76" s="24">
        <v>155040482.35</v>
      </c>
      <c r="T76" s="24">
        <v>4595134037.87</v>
      </c>
      <c r="U76" s="24" t="s">
        <v>114</v>
      </c>
      <c r="V76" s="24">
        <v>10039364535</v>
      </c>
      <c r="W76" s="24">
        <v>130662083.91</v>
      </c>
      <c r="X76" s="24">
        <v>14038268</v>
      </c>
      <c r="Y76" s="24" t="s">
        <v>114</v>
      </c>
      <c r="Z76" s="24">
        <v>6431558</v>
      </c>
      <c r="AA76" s="24">
        <v>9316581356.25</v>
      </c>
      <c r="AB76" s="24">
        <v>8390847650.65</v>
      </c>
      <c r="AC76" s="24" t="s">
        <v>114</v>
      </c>
      <c r="AD76" s="24" t="s">
        <v>114</v>
      </c>
      <c r="AE76" s="24">
        <v>99960055.88</v>
      </c>
      <c r="AF76" s="24">
        <v>3031663.82</v>
      </c>
      <c r="AG76" s="24">
        <v>689825334.9</v>
      </c>
      <c r="AH76" s="24">
        <v>18943624</v>
      </c>
      <c r="AI76" s="24">
        <v>113973027</v>
      </c>
      <c r="AJ76" s="24">
        <v>5624089608.88</v>
      </c>
      <c r="AK76" s="24">
        <v>4303257895.2</v>
      </c>
      <c r="AL76" s="24">
        <v>4303257895.2</v>
      </c>
      <c r="AM76" s="24">
        <v>1001199848.57</v>
      </c>
      <c r="AN76" s="24">
        <v>32542856</v>
      </c>
      <c r="AO76" s="24" t="s">
        <v>114</v>
      </c>
      <c r="AP76" s="24">
        <v>287089009.11</v>
      </c>
      <c r="AQ76" s="24" t="s">
        <v>114</v>
      </c>
      <c r="AR76" s="24">
        <v>807913400.35</v>
      </c>
      <c r="AS76" s="24">
        <v>736170714.17</v>
      </c>
      <c r="AT76" s="24">
        <v>71742686.18</v>
      </c>
      <c r="AU76" s="24" t="s">
        <v>114</v>
      </c>
      <c r="AV76" s="24">
        <v>672121428.35</v>
      </c>
      <c r="AW76" s="24">
        <v>375893124.54</v>
      </c>
      <c r="AX76" s="24" t="s">
        <v>114</v>
      </c>
      <c r="AY76" s="24">
        <v>9139294.7</v>
      </c>
      <c r="AZ76" s="24" t="s">
        <v>114</v>
      </c>
      <c r="BA76" s="24" t="s">
        <v>114</v>
      </c>
      <c r="BB76" s="24">
        <v>287089009.11</v>
      </c>
      <c r="BC76" s="24">
        <v>135791972</v>
      </c>
      <c r="BD76" s="24">
        <v>135791972</v>
      </c>
      <c r="BE76" s="24" t="s">
        <v>114</v>
      </c>
      <c r="BF76" s="24" t="s">
        <v>114</v>
      </c>
      <c r="BG76" s="24">
        <v>366472</v>
      </c>
      <c r="BH76" s="24">
        <v>108306028</v>
      </c>
      <c r="BI76" s="24">
        <v>366472</v>
      </c>
      <c r="BJ76" s="24">
        <v>108306028</v>
      </c>
      <c r="BK76" s="24">
        <v>10371029602</v>
      </c>
      <c r="BL76" s="24">
        <v>616000000</v>
      </c>
      <c r="BM76" s="24">
        <v>10371029602</v>
      </c>
      <c r="BN76" s="24">
        <v>616000000</v>
      </c>
    </row>
    <row r="77" spans="2:66" ht="18.75" customHeight="1">
      <c r="B77" s="20">
        <v>71</v>
      </c>
      <c r="C77" s="21">
        <v>1537</v>
      </c>
      <c r="D77" s="26" t="s">
        <v>478</v>
      </c>
      <c r="E77" s="29" t="s">
        <v>479</v>
      </c>
      <c r="F77" s="22" t="s">
        <v>480</v>
      </c>
      <c r="G77" s="22" t="s">
        <v>115</v>
      </c>
      <c r="H77" s="22" t="s">
        <v>116</v>
      </c>
      <c r="I77" s="22" t="s">
        <v>481</v>
      </c>
      <c r="J77" s="22" t="s">
        <v>144</v>
      </c>
      <c r="K77" s="22" t="s">
        <v>145</v>
      </c>
      <c r="L77" s="22" t="s">
        <v>1131</v>
      </c>
      <c r="M77" s="21">
        <v>3807400</v>
      </c>
      <c r="N77" s="21" t="s">
        <v>1132</v>
      </c>
      <c r="O77" s="23">
        <v>1</v>
      </c>
      <c r="P77" s="21">
        <v>8684</v>
      </c>
      <c r="Q77" s="21">
        <v>56</v>
      </c>
      <c r="R77" s="24">
        <v>151548171871.48</v>
      </c>
      <c r="S77" s="24">
        <v>2649258762.43</v>
      </c>
      <c r="T77" s="24">
        <v>14926240530.47</v>
      </c>
      <c r="U77" s="24" t="s">
        <v>114</v>
      </c>
      <c r="V77" s="24">
        <v>133394537864.81</v>
      </c>
      <c r="W77" s="24">
        <v>366867135.08</v>
      </c>
      <c r="X77" s="24">
        <v>75424173.42</v>
      </c>
      <c r="Y77" s="24">
        <v>75963107.01</v>
      </c>
      <c r="Z77" s="24">
        <v>59880298.26</v>
      </c>
      <c r="AA77" s="24">
        <v>120913300516.28</v>
      </c>
      <c r="AB77" s="24">
        <v>95508400036.6</v>
      </c>
      <c r="AC77" s="24" t="s">
        <v>114</v>
      </c>
      <c r="AD77" s="24">
        <v>16916666666</v>
      </c>
      <c r="AE77" s="24">
        <v>1514169743.82</v>
      </c>
      <c r="AF77" s="24">
        <v>5104682</v>
      </c>
      <c r="AG77" s="24">
        <v>6559837821.37</v>
      </c>
      <c r="AH77" s="24">
        <v>74790750.49</v>
      </c>
      <c r="AI77" s="24">
        <v>334330816</v>
      </c>
      <c r="AJ77" s="24">
        <v>30634871355.21</v>
      </c>
      <c r="AK77" s="24">
        <v>11080751573</v>
      </c>
      <c r="AL77" s="24">
        <v>11080751573</v>
      </c>
      <c r="AM77" s="24">
        <v>4579842898.85</v>
      </c>
      <c r="AN77" s="24">
        <v>13336355715.72</v>
      </c>
      <c r="AO77" s="24">
        <v>38141617.76</v>
      </c>
      <c r="AP77" s="24">
        <v>1599779549.88</v>
      </c>
      <c r="AQ77" s="24" t="s">
        <v>114</v>
      </c>
      <c r="AR77" s="24">
        <v>6150914204.48</v>
      </c>
      <c r="AS77" s="24">
        <v>5979035493.33</v>
      </c>
      <c r="AT77" s="24">
        <v>171878711.15</v>
      </c>
      <c r="AU77" s="24" t="s">
        <v>114</v>
      </c>
      <c r="AV77" s="24">
        <v>4100154052.27</v>
      </c>
      <c r="AW77" s="24">
        <v>2480967502.39</v>
      </c>
      <c r="AX77" s="24" t="s">
        <v>114</v>
      </c>
      <c r="AY77" s="24">
        <v>19407000</v>
      </c>
      <c r="AZ77" s="24" t="s">
        <v>114</v>
      </c>
      <c r="BA77" s="24" t="s">
        <v>114</v>
      </c>
      <c r="BB77" s="24">
        <v>1599779549.88</v>
      </c>
      <c r="BC77" s="24">
        <v>2050760152.21</v>
      </c>
      <c r="BD77" s="24">
        <v>2050760152.21</v>
      </c>
      <c r="BE77" s="24" t="s">
        <v>114</v>
      </c>
      <c r="BF77" s="24" t="s">
        <v>114</v>
      </c>
      <c r="BG77" s="24">
        <v>187565941</v>
      </c>
      <c r="BH77" s="24">
        <v>31238569818.98</v>
      </c>
      <c r="BI77" s="24">
        <v>187565941</v>
      </c>
      <c r="BJ77" s="24">
        <v>31238569818.98</v>
      </c>
      <c r="BK77" s="24">
        <v>162864032361.31</v>
      </c>
      <c r="BL77" s="24">
        <v>425040000</v>
      </c>
      <c r="BM77" s="24">
        <v>162864032361.31</v>
      </c>
      <c r="BN77" s="24">
        <v>425040000</v>
      </c>
    </row>
    <row r="78" spans="2:66" ht="18.75" customHeight="1">
      <c r="B78" s="20">
        <v>72</v>
      </c>
      <c r="C78" s="21">
        <v>1540</v>
      </c>
      <c r="D78" s="26" t="s">
        <v>482</v>
      </c>
      <c r="E78" s="29" t="s">
        <v>483</v>
      </c>
      <c r="F78" s="22" t="s">
        <v>484</v>
      </c>
      <c r="G78" s="22" t="s">
        <v>115</v>
      </c>
      <c r="H78" s="22" t="s">
        <v>116</v>
      </c>
      <c r="I78" s="22" t="s">
        <v>485</v>
      </c>
      <c r="J78" s="22" t="s">
        <v>144</v>
      </c>
      <c r="K78" s="22" t="s">
        <v>145</v>
      </c>
      <c r="L78" s="22" t="s">
        <v>1133</v>
      </c>
      <c r="M78" s="21">
        <v>3157790</v>
      </c>
      <c r="N78" s="21" t="s">
        <v>1134</v>
      </c>
      <c r="O78" s="23">
        <v>1</v>
      </c>
      <c r="P78" s="21">
        <v>2538</v>
      </c>
      <c r="Q78" s="21">
        <v>40</v>
      </c>
      <c r="R78" s="24">
        <v>113223058311.6</v>
      </c>
      <c r="S78" s="24">
        <v>4540986583.48</v>
      </c>
      <c r="T78" s="24">
        <v>6126066766.38</v>
      </c>
      <c r="U78" s="24" t="s">
        <v>114</v>
      </c>
      <c r="V78" s="24">
        <v>101026766702.94</v>
      </c>
      <c r="W78" s="24">
        <v>1265324336.97</v>
      </c>
      <c r="X78" s="24">
        <v>9413210</v>
      </c>
      <c r="Y78" s="24" t="s">
        <v>114</v>
      </c>
      <c r="Z78" s="24">
        <v>254500711.83</v>
      </c>
      <c r="AA78" s="24">
        <v>94336517406.79</v>
      </c>
      <c r="AB78" s="24">
        <v>84227568043.22</v>
      </c>
      <c r="AC78" s="24" t="s">
        <v>114</v>
      </c>
      <c r="AD78" s="24">
        <v>3637117148.3</v>
      </c>
      <c r="AE78" s="24">
        <v>1758356716.11</v>
      </c>
      <c r="AF78" s="24" t="s">
        <v>114</v>
      </c>
      <c r="AG78" s="24">
        <v>3779126492.99</v>
      </c>
      <c r="AH78" s="24">
        <v>228936687.17</v>
      </c>
      <c r="AI78" s="24">
        <v>705412319</v>
      </c>
      <c r="AJ78" s="24">
        <v>18886540904.81</v>
      </c>
      <c r="AK78" s="24">
        <v>12913884735.91</v>
      </c>
      <c r="AL78" s="24">
        <v>12913884735.91</v>
      </c>
      <c r="AM78" s="24">
        <v>4644222515.5</v>
      </c>
      <c r="AN78" s="24">
        <v>236773505.97</v>
      </c>
      <c r="AO78" s="24">
        <v>201880854.83</v>
      </c>
      <c r="AP78" s="24">
        <v>889779292.55</v>
      </c>
      <c r="AQ78" s="24">
        <v>0.05</v>
      </c>
      <c r="AR78" s="24">
        <v>4251684394.11</v>
      </c>
      <c r="AS78" s="24">
        <v>4239277889.06</v>
      </c>
      <c r="AT78" s="24">
        <v>9331505.05</v>
      </c>
      <c r="AU78" s="24">
        <v>3075000</v>
      </c>
      <c r="AV78" s="24">
        <v>2699737915.82</v>
      </c>
      <c r="AW78" s="24">
        <v>1809958623.27</v>
      </c>
      <c r="AX78" s="24" t="s">
        <v>114</v>
      </c>
      <c r="AY78" s="24" t="s">
        <v>114</v>
      </c>
      <c r="AZ78" s="24" t="s">
        <v>114</v>
      </c>
      <c r="BA78" s="24" t="s">
        <v>114</v>
      </c>
      <c r="BB78" s="24">
        <v>889779292.55</v>
      </c>
      <c r="BC78" s="24">
        <v>1551946478.29</v>
      </c>
      <c r="BD78" s="24">
        <v>1551946478.29</v>
      </c>
      <c r="BE78" s="24" t="s">
        <v>114</v>
      </c>
      <c r="BF78" s="24" t="s">
        <v>114</v>
      </c>
      <c r="BG78" s="24">
        <v>5459397422</v>
      </c>
      <c r="BH78" s="24">
        <v>9079627775.72</v>
      </c>
      <c r="BI78" s="24">
        <v>5459397422</v>
      </c>
      <c r="BJ78" s="24">
        <v>9079627775.72</v>
      </c>
      <c r="BK78" s="24">
        <v>220278759202.36</v>
      </c>
      <c r="BL78" s="24">
        <v>2487853022.2</v>
      </c>
      <c r="BM78" s="24">
        <v>220278759202.36</v>
      </c>
      <c r="BN78" s="24">
        <v>2487853022.2</v>
      </c>
    </row>
    <row r="79" spans="2:66" ht="18.75" customHeight="1">
      <c r="B79" s="20">
        <v>73</v>
      </c>
      <c r="C79" s="21">
        <v>1583</v>
      </c>
      <c r="D79" s="26" t="s">
        <v>489</v>
      </c>
      <c r="E79" s="29" t="s">
        <v>490</v>
      </c>
      <c r="F79" s="22" t="s">
        <v>491</v>
      </c>
      <c r="G79" s="22" t="s">
        <v>124</v>
      </c>
      <c r="H79" s="22" t="s">
        <v>118</v>
      </c>
      <c r="I79" s="22" t="s">
        <v>492</v>
      </c>
      <c r="J79" s="22" t="s">
        <v>493</v>
      </c>
      <c r="K79" s="22" t="s">
        <v>494</v>
      </c>
      <c r="L79" s="22" t="s">
        <v>1135</v>
      </c>
      <c r="M79" s="21">
        <v>6424120</v>
      </c>
      <c r="N79" s="21" t="s">
        <v>495</v>
      </c>
      <c r="O79" s="23">
        <v>1</v>
      </c>
      <c r="P79" s="21">
        <v>9367</v>
      </c>
      <c r="Q79" s="21">
        <v>49</v>
      </c>
      <c r="R79" s="24">
        <v>132388359569.74</v>
      </c>
      <c r="S79" s="24">
        <v>4099014372.71</v>
      </c>
      <c r="T79" s="24">
        <v>1608000000</v>
      </c>
      <c r="U79" s="24" t="s">
        <v>114</v>
      </c>
      <c r="V79" s="24">
        <v>106605321067.93</v>
      </c>
      <c r="W79" s="24">
        <v>4033834715.19</v>
      </c>
      <c r="X79" s="24">
        <v>9968237815.38</v>
      </c>
      <c r="Y79" s="24">
        <v>185499651</v>
      </c>
      <c r="Z79" s="24">
        <v>5888451947.53</v>
      </c>
      <c r="AA79" s="24">
        <v>17329454753.86</v>
      </c>
      <c r="AB79" s="24" t="s">
        <v>114</v>
      </c>
      <c r="AC79" s="24" t="s">
        <v>114</v>
      </c>
      <c r="AD79" s="24">
        <v>9664744616</v>
      </c>
      <c r="AE79" s="24">
        <v>911936939.91</v>
      </c>
      <c r="AF79" s="24">
        <v>106305015</v>
      </c>
      <c r="AG79" s="24">
        <v>6407059237.95</v>
      </c>
      <c r="AH79" s="24">
        <v>80156012</v>
      </c>
      <c r="AI79" s="24">
        <v>159252933</v>
      </c>
      <c r="AJ79" s="24">
        <v>115058904815.88</v>
      </c>
      <c r="AK79" s="24">
        <v>91909516410.21</v>
      </c>
      <c r="AL79" s="24">
        <v>91909516410.21</v>
      </c>
      <c r="AM79" s="24">
        <v>11212266698.5</v>
      </c>
      <c r="AN79" s="24">
        <v>3691094892.16</v>
      </c>
      <c r="AO79" s="24">
        <v>5623817239.02</v>
      </c>
      <c r="AP79" s="24">
        <v>2622209575.99</v>
      </c>
      <c r="AQ79" s="24" t="s">
        <v>114</v>
      </c>
      <c r="AR79" s="24">
        <v>8360224873.61</v>
      </c>
      <c r="AS79" s="24">
        <v>8123003289.4</v>
      </c>
      <c r="AT79" s="24">
        <v>237221584.21</v>
      </c>
      <c r="AU79" s="24" t="s">
        <v>114</v>
      </c>
      <c r="AV79" s="24">
        <v>8360224873.61</v>
      </c>
      <c r="AW79" s="24">
        <v>5738015297.62</v>
      </c>
      <c r="AX79" s="24" t="s">
        <v>114</v>
      </c>
      <c r="AY79" s="24" t="s">
        <v>114</v>
      </c>
      <c r="AZ79" s="24" t="s">
        <v>114</v>
      </c>
      <c r="BA79" s="24" t="s">
        <v>114</v>
      </c>
      <c r="BB79" s="24">
        <v>2622209575.99</v>
      </c>
      <c r="BC79" s="24" t="s">
        <v>114</v>
      </c>
      <c r="BD79" s="24" t="s">
        <v>114</v>
      </c>
      <c r="BE79" s="24" t="s">
        <v>114</v>
      </c>
      <c r="BF79" s="24" t="s">
        <v>114</v>
      </c>
      <c r="BG79" s="24">
        <v>1248676397.51</v>
      </c>
      <c r="BH79" s="24">
        <v>943032282.04</v>
      </c>
      <c r="BI79" s="24">
        <v>1248676397.51</v>
      </c>
      <c r="BJ79" s="24">
        <v>943032282.04</v>
      </c>
      <c r="BK79" s="24">
        <v>110229797931.35</v>
      </c>
      <c r="BL79" s="24">
        <v>36960000000</v>
      </c>
      <c r="BM79" s="24">
        <v>110229797931.35</v>
      </c>
      <c r="BN79" s="24">
        <v>36960000000</v>
      </c>
    </row>
    <row r="80" spans="2:66" ht="18.75" customHeight="1">
      <c r="B80" s="20">
        <v>74</v>
      </c>
      <c r="C80" s="21">
        <v>1603</v>
      </c>
      <c r="D80" s="26" t="s">
        <v>496</v>
      </c>
      <c r="E80" s="29" t="s">
        <v>497</v>
      </c>
      <c r="F80" s="22" t="s">
        <v>498</v>
      </c>
      <c r="G80" s="22" t="s">
        <v>113</v>
      </c>
      <c r="H80" s="22" t="s">
        <v>117</v>
      </c>
      <c r="I80" s="22" t="s">
        <v>499</v>
      </c>
      <c r="J80" s="22" t="s">
        <v>144</v>
      </c>
      <c r="K80" s="22" t="s">
        <v>500</v>
      </c>
      <c r="L80" s="22" t="s">
        <v>1136</v>
      </c>
      <c r="M80" s="21">
        <v>8442029</v>
      </c>
      <c r="N80" s="21" t="s">
        <v>501</v>
      </c>
      <c r="O80" s="23">
        <v>1</v>
      </c>
      <c r="P80" s="21">
        <v>2789</v>
      </c>
      <c r="Q80" s="21">
        <v>92</v>
      </c>
      <c r="R80" s="24">
        <v>27653041330</v>
      </c>
      <c r="S80" s="24">
        <v>2168886041</v>
      </c>
      <c r="T80" s="24">
        <v>2684465590</v>
      </c>
      <c r="U80" s="24">
        <v>6484397614</v>
      </c>
      <c r="V80" s="24">
        <v>5377655184</v>
      </c>
      <c r="W80" s="24">
        <v>1824836135</v>
      </c>
      <c r="X80" s="24">
        <v>2803984003</v>
      </c>
      <c r="Y80" s="24">
        <v>743529281</v>
      </c>
      <c r="Z80" s="24">
        <v>5565287482</v>
      </c>
      <c r="AA80" s="24">
        <v>10350341565</v>
      </c>
      <c r="AB80" s="24" t="s">
        <v>114</v>
      </c>
      <c r="AC80" s="24" t="s">
        <v>114</v>
      </c>
      <c r="AD80" s="24">
        <v>1578832756</v>
      </c>
      <c r="AE80" s="24">
        <v>4855212114</v>
      </c>
      <c r="AF80" s="24">
        <v>96174641</v>
      </c>
      <c r="AG80" s="24">
        <v>18066274</v>
      </c>
      <c r="AH80" s="24">
        <v>924972315</v>
      </c>
      <c r="AI80" s="24">
        <v>2877083465</v>
      </c>
      <c r="AJ80" s="24">
        <v>17302699765</v>
      </c>
      <c r="AK80" s="24">
        <v>4366023917</v>
      </c>
      <c r="AL80" s="24">
        <v>4366023917</v>
      </c>
      <c r="AM80" s="24">
        <v>2381937448</v>
      </c>
      <c r="AN80" s="24">
        <v>4878916513</v>
      </c>
      <c r="AO80" s="24">
        <v>5216592359</v>
      </c>
      <c r="AP80" s="24">
        <v>459229528</v>
      </c>
      <c r="AQ80" s="24" t="s">
        <v>114</v>
      </c>
      <c r="AR80" s="24">
        <v>36846004482</v>
      </c>
      <c r="AS80" s="24">
        <v>36695779891</v>
      </c>
      <c r="AT80" s="24">
        <v>150224591</v>
      </c>
      <c r="AU80" s="24" t="s">
        <v>114</v>
      </c>
      <c r="AV80" s="24">
        <v>2633454134</v>
      </c>
      <c r="AW80" s="24">
        <v>791002371</v>
      </c>
      <c r="AX80" s="24">
        <v>1357423013</v>
      </c>
      <c r="AY80" s="24">
        <v>25799222</v>
      </c>
      <c r="AZ80" s="24" t="s">
        <v>114</v>
      </c>
      <c r="BA80" s="24" t="s">
        <v>114</v>
      </c>
      <c r="BB80" s="24">
        <v>459229528</v>
      </c>
      <c r="BC80" s="24">
        <v>34212550348</v>
      </c>
      <c r="BD80" s="24">
        <v>34212550348</v>
      </c>
      <c r="BE80" s="24" t="s">
        <v>114</v>
      </c>
      <c r="BF80" s="24" t="s">
        <v>114</v>
      </c>
      <c r="BG80" s="24">
        <v>140858010</v>
      </c>
      <c r="BH80" s="24">
        <v>10119987642</v>
      </c>
      <c r="BI80" s="24">
        <v>140858010</v>
      </c>
      <c r="BJ80" s="24">
        <v>10119987642</v>
      </c>
      <c r="BK80" s="24">
        <v>6815994810</v>
      </c>
      <c r="BL80" s="24">
        <v>184800000</v>
      </c>
      <c r="BM80" s="24">
        <v>6815994810</v>
      </c>
      <c r="BN80" s="24">
        <v>184800000</v>
      </c>
    </row>
    <row r="81" spans="2:66" ht="18.75" customHeight="1">
      <c r="B81" s="20">
        <v>75</v>
      </c>
      <c r="C81" s="21">
        <v>1646</v>
      </c>
      <c r="D81" s="26" t="s">
        <v>1137</v>
      </c>
      <c r="E81" s="29" t="s">
        <v>502</v>
      </c>
      <c r="F81" s="22" t="s">
        <v>503</v>
      </c>
      <c r="G81" s="22" t="s">
        <v>124</v>
      </c>
      <c r="H81" s="22" t="s">
        <v>299</v>
      </c>
      <c r="I81" s="22" t="s">
        <v>504</v>
      </c>
      <c r="J81" s="22" t="s">
        <v>144</v>
      </c>
      <c r="K81" s="22" t="s">
        <v>145</v>
      </c>
      <c r="L81" s="22" t="s">
        <v>1138</v>
      </c>
      <c r="M81" s="21">
        <v>4455555</v>
      </c>
      <c r="N81" s="21" t="s">
        <v>1139</v>
      </c>
      <c r="O81" s="23">
        <v>1</v>
      </c>
      <c r="P81" s="21">
        <v>9379</v>
      </c>
      <c r="Q81" s="21">
        <v>5527</v>
      </c>
      <c r="R81" s="24">
        <v>630426836791.27</v>
      </c>
      <c r="S81" s="24">
        <v>19367653468.89</v>
      </c>
      <c r="T81" s="24">
        <v>6326109874.06</v>
      </c>
      <c r="U81" s="24">
        <v>156799273511.86</v>
      </c>
      <c r="V81" s="24" t="s">
        <v>114</v>
      </c>
      <c r="W81" s="24">
        <v>108972598940.71</v>
      </c>
      <c r="X81" s="24">
        <v>183714628090.68</v>
      </c>
      <c r="Y81" s="24">
        <v>162939300</v>
      </c>
      <c r="Z81" s="24">
        <v>155083633605.07</v>
      </c>
      <c r="AA81" s="24">
        <v>281453473947.92</v>
      </c>
      <c r="AB81" s="24" t="s">
        <v>114</v>
      </c>
      <c r="AC81" s="24" t="s">
        <v>114</v>
      </c>
      <c r="AD81" s="24">
        <v>98026672678.94</v>
      </c>
      <c r="AE81" s="24">
        <v>131560039946.94</v>
      </c>
      <c r="AF81" s="24">
        <v>13967050020.13</v>
      </c>
      <c r="AG81" s="24">
        <v>4215027644.55</v>
      </c>
      <c r="AH81" s="24">
        <v>20984633221.09</v>
      </c>
      <c r="AI81" s="24">
        <v>12700050436.27</v>
      </c>
      <c r="AJ81" s="24">
        <v>348973362843.35</v>
      </c>
      <c r="AK81" s="24">
        <v>127124246979.17</v>
      </c>
      <c r="AL81" s="24">
        <v>127124246979.17</v>
      </c>
      <c r="AM81" s="24">
        <v>80325796039.21</v>
      </c>
      <c r="AN81" s="24">
        <v>7150798714.08</v>
      </c>
      <c r="AO81" s="24">
        <v>129736003819.93</v>
      </c>
      <c r="AP81" s="24">
        <v>4636517290.96</v>
      </c>
      <c r="AQ81" s="24" t="s">
        <v>114</v>
      </c>
      <c r="AR81" s="24">
        <v>764382718350.76</v>
      </c>
      <c r="AS81" s="24">
        <v>758153281536.36</v>
      </c>
      <c r="AT81" s="24">
        <v>6229436814.4</v>
      </c>
      <c r="AU81" s="24" t="s">
        <v>114</v>
      </c>
      <c r="AV81" s="24">
        <v>104590002665.91</v>
      </c>
      <c r="AW81" s="24">
        <v>16480467048.24</v>
      </c>
      <c r="AX81" s="24">
        <v>79169148496.12</v>
      </c>
      <c r="AY81" s="24">
        <v>4303869830.59</v>
      </c>
      <c r="AZ81" s="24" t="s">
        <v>114</v>
      </c>
      <c r="BA81" s="24" t="s">
        <v>114</v>
      </c>
      <c r="BB81" s="24">
        <v>4636517290.96</v>
      </c>
      <c r="BC81" s="24">
        <v>659792715684.85</v>
      </c>
      <c r="BD81" s="24">
        <v>659792715684.85</v>
      </c>
      <c r="BE81" s="24" t="s">
        <v>114</v>
      </c>
      <c r="BF81" s="24" t="s">
        <v>114</v>
      </c>
      <c r="BG81" s="24">
        <v>23037071.6</v>
      </c>
      <c r="BH81" s="24">
        <v>113062051420.25</v>
      </c>
      <c r="BI81" s="24">
        <v>23037071.6</v>
      </c>
      <c r="BJ81" s="24">
        <v>113062051420.25</v>
      </c>
      <c r="BK81" s="24">
        <v>169732175</v>
      </c>
      <c r="BL81" s="24">
        <v>62000000000</v>
      </c>
      <c r="BM81" s="24">
        <v>169732175</v>
      </c>
      <c r="BN81" s="24">
        <v>62000000000</v>
      </c>
    </row>
    <row r="82" spans="2:66" ht="18.75" customHeight="1">
      <c r="B82" s="20">
        <v>76</v>
      </c>
      <c r="C82" s="21">
        <v>1651</v>
      </c>
      <c r="D82" s="26" t="s">
        <v>505</v>
      </c>
      <c r="E82" s="29" t="s">
        <v>506</v>
      </c>
      <c r="F82" s="22" t="s">
        <v>507</v>
      </c>
      <c r="G82" s="22" t="s">
        <v>115</v>
      </c>
      <c r="H82" s="22" t="s">
        <v>116</v>
      </c>
      <c r="I82" s="22" t="s">
        <v>508</v>
      </c>
      <c r="J82" s="22" t="s">
        <v>144</v>
      </c>
      <c r="K82" s="22" t="s">
        <v>486</v>
      </c>
      <c r="L82" s="22" t="s">
        <v>1140</v>
      </c>
      <c r="M82" s="21">
        <v>3396565</v>
      </c>
      <c r="N82" s="21" t="s">
        <v>509</v>
      </c>
      <c r="O82" s="23">
        <v>1</v>
      </c>
      <c r="P82" s="21">
        <v>41511</v>
      </c>
      <c r="Q82" s="21">
        <v>121</v>
      </c>
      <c r="R82" s="24">
        <v>257961193589.82</v>
      </c>
      <c r="S82" s="24">
        <v>17875238592.74</v>
      </c>
      <c r="T82" s="24">
        <v>11061870774.33</v>
      </c>
      <c r="U82" s="24" t="s">
        <v>114</v>
      </c>
      <c r="V82" s="24">
        <v>180978439235.68</v>
      </c>
      <c r="W82" s="24">
        <v>17178776835.61</v>
      </c>
      <c r="X82" s="24">
        <v>29217789624.29</v>
      </c>
      <c r="Y82" s="24">
        <v>418789258</v>
      </c>
      <c r="Z82" s="24">
        <v>1230289269.17</v>
      </c>
      <c r="AA82" s="24">
        <v>189660846105.56</v>
      </c>
      <c r="AB82" s="24">
        <v>84101394818.32</v>
      </c>
      <c r="AC82" s="24" t="s">
        <v>114</v>
      </c>
      <c r="AD82" s="24">
        <v>27075541381.59</v>
      </c>
      <c r="AE82" s="24">
        <v>35083817073.36</v>
      </c>
      <c r="AF82" s="24">
        <v>43977836.62</v>
      </c>
      <c r="AG82" s="24">
        <v>5047107745.84</v>
      </c>
      <c r="AH82" s="24">
        <v>35136959144.65</v>
      </c>
      <c r="AI82" s="24">
        <v>3172048105.18</v>
      </c>
      <c r="AJ82" s="24">
        <v>68300347484.26</v>
      </c>
      <c r="AK82" s="24">
        <v>33386917955</v>
      </c>
      <c r="AL82" s="24">
        <v>33386917955</v>
      </c>
      <c r="AM82" s="24">
        <v>16061543764.25</v>
      </c>
      <c r="AN82" s="24">
        <v>15140851613.23</v>
      </c>
      <c r="AO82" s="24">
        <v>1259796283.38</v>
      </c>
      <c r="AP82" s="24">
        <v>2451237868.4</v>
      </c>
      <c r="AQ82" s="24" t="s">
        <v>114</v>
      </c>
      <c r="AR82" s="24">
        <v>14158109310.97</v>
      </c>
      <c r="AS82" s="24">
        <v>14061068871.56</v>
      </c>
      <c r="AT82" s="24">
        <v>97040439.41</v>
      </c>
      <c r="AU82" s="24" t="s">
        <v>114</v>
      </c>
      <c r="AV82" s="24">
        <v>10838808404.99</v>
      </c>
      <c r="AW82" s="24">
        <v>7115181923.87</v>
      </c>
      <c r="AX82" s="24">
        <v>1272384865.74</v>
      </c>
      <c r="AY82" s="24">
        <v>3746.98</v>
      </c>
      <c r="AZ82" s="24" t="s">
        <v>114</v>
      </c>
      <c r="BA82" s="24" t="s">
        <v>114</v>
      </c>
      <c r="BB82" s="24">
        <v>2451237868.4</v>
      </c>
      <c r="BC82" s="24">
        <v>3319300905.98</v>
      </c>
      <c r="BD82" s="24">
        <v>3319300905.98</v>
      </c>
      <c r="BE82" s="24" t="s">
        <v>114</v>
      </c>
      <c r="BF82" s="24" t="s">
        <v>114</v>
      </c>
      <c r="BG82" s="24">
        <v>4013974</v>
      </c>
      <c r="BH82" s="24">
        <v>952470377</v>
      </c>
      <c r="BI82" s="24">
        <v>4013974</v>
      </c>
      <c r="BJ82" s="24">
        <v>952470377</v>
      </c>
      <c r="BK82" s="24">
        <v>358063878404</v>
      </c>
      <c r="BL82" s="24">
        <v>1232000000</v>
      </c>
      <c r="BM82" s="24">
        <v>358063878404</v>
      </c>
      <c r="BN82" s="24">
        <v>1232000000</v>
      </c>
    </row>
    <row r="83" spans="2:66" ht="18.75" customHeight="1">
      <c r="B83" s="20">
        <v>77</v>
      </c>
      <c r="C83" s="21">
        <v>1687</v>
      </c>
      <c r="D83" s="26" t="s">
        <v>941</v>
      </c>
      <c r="E83" s="29" t="s">
        <v>942</v>
      </c>
      <c r="F83" s="22" t="s">
        <v>943</v>
      </c>
      <c r="G83" s="22" t="s">
        <v>113</v>
      </c>
      <c r="H83" s="22" t="s">
        <v>117</v>
      </c>
      <c r="I83" s="22" t="s">
        <v>944</v>
      </c>
      <c r="J83" s="22" t="s">
        <v>510</v>
      </c>
      <c r="K83" s="22" t="s">
        <v>511</v>
      </c>
      <c r="L83" s="22" t="s">
        <v>945</v>
      </c>
      <c r="M83" s="21">
        <v>3366844</v>
      </c>
      <c r="N83" s="21" t="s">
        <v>946</v>
      </c>
      <c r="O83" s="23">
        <v>1</v>
      </c>
      <c r="P83" s="21">
        <v>3319</v>
      </c>
      <c r="Q83" s="21">
        <v>97</v>
      </c>
      <c r="R83" s="24">
        <v>37766339576.53</v>
      </c>
      <c r="S83" s="24">
        <v>1284433081.92</v>
      </c>
      <c r="T83" s="24">
        <v>1358993064.99</v>
      </c>
      <c r="U83" s="24">
        <v>17139954264.7</v>
      </c>
      <c r="V83" s="24">
        <v>26426304.8</v>
      </c>
      <c r="W83" s="24">
        <v>3902017575.81</v>
      </c>
      <c r="X83" s="24">
        <v>986705742.36</v>
      </c>
      <c r="Y83" s="24">
        <v>140921081.62</v>
      </c>
      <c r="Z83" s="24">
        <v>12926888460.33</v>
      </c>
      <c r="AA83" s="24">
        <v>16112591329.61</v>
      </c>
      <c r="AB83" s="24" t="s">
        <v>114</v>
      </c>
      <c r="AC83" s="24" t="s">
        <v>114</v>
      </c>
      <c r="AD83" s="24">
        <v>2290275048.08</v>
      </c>
      <c r="AE83" s="24">
        <v>12120333634.04</v>
      </c>
      <c r="AF83" s="24">
        <v>9331898.53</v>
      </c>
      <c r="AG83" s="24">
        <v>980301692.47</v>
      </c>
      <c r="AH83" s="24">
        <v>554723975.49</v>
      </c>
      <c r="AI83" s="24">
        <v>157625081</v>
      </c>
      <c r="AJ83" s="24">
        <v>21653748246.92</v>
      </c>
      <c r="AK83" s="24">
        <v>3784677900.11</v>
      </c>
      <c r="AL83" s="24">
        <v>3784677900.11</v>
      </c>
      <c r="AM83" s="24">
        <v>2289284110.54</v>
      </c>
      <c r="AN83" s="24">
        <v>2528143377.16</v>
      </c>
      <c r="AO83" s="24">
        <v>12844455996.11</v>
      </c>
      <c r="AP83" s="24">
        <v>207186863</v>
      </c>
      <c r="AQ83" s="24" t="s">
        <v>114</v>
      </c>
      <c r="AR83" s="24">
        <v>39793443099.49</v>
      </c>
      <c r="AS83" s="24">
        <v>39571630482.97</v>
      </c>
      <c r="AT83" s="24">
        <v>221812616.52</v>
      </c>
      <c r="AU83" s="24" t="s">
        <v>114</v>
      </c>
      <c r="AV83" s="24">
        <v>2836226217.95</v>
      </c>
      <c r="AW83" s="24">
        <v>774020647.14</v>
      </c>
      <c r="AX83" s="24">
        <v>1836048476.76</v>
      </c>
      <c r="AY83" s="24">
        <v>18910758.05</v>
      </c>
      <c r="AZ83" s="24">
        <v>59473</v>
      </c>
      <c r="BA83" s="24" t="s">
        <v>114</v>
      </c>
      <c r="BB83" s="24">
        <v>207186863</v>
      </c>
      <c r="BC83" s="24">
        <v>36957216881.54</v>
      </c>
      <c r="BD83" s="24">
        <v>36957216881.54</v>
      </c>
      <c r="BE83" s="24" t="s">
        <v>114</v>
      </c>
      <c r="BF83" s="24" t="s">
        <v>114</v>
      </c>
      <c r="BG83" s="24">
        <v>5105417195</v>
      </c>
      <c r="BH83" s="24">
        <v>15521486799.39</v>
      </c>
      <c r="BI83" s="24">
        <v>5105417195</v>
      </c>
      <c r="BJ83" s="24">
        <v>15521486799.39</v>
      </c>
      <c r="BK83" s="24">
        <v>7348665053.86</v>
      </c>
      <c r="BL83" s="24">
        <v>5802765549.33</v>
      </c>
      <c r="BM83" s="24">
        <v>7348665053.86</v>
      </c>
      <c r="BN83" s="24">
        <v>5802765549.33</v>
      </c>
    </row>
    <row r="84" spans="2:66" ht="18.75" customHeight="1">
      <c r="B84" s="20">
        <v>78</v>
      </c>
      <c r="C84" s="21">
        <v>1709</v>
      </c>
      <c r="D84" s="26" t="s">
        <v>512</v>
      </c>
      <c r="E84" s="29" t="s">
        <v>513</v>
      </c>
      <c r="F84" s="22" t="s">
        <v>514</v>
      </c>
      <c r="G84" s="22" t="s">
        <v>115</v>
      </c>
      <c r="H84" s="22" t="s">
        <v>116</v>
      </c>
      <c r="I84" s="22" t="s">
        <v>515</v>
      </c>
      <c r="J84" s="22" t="s">
        <v>144</v>
      </c>
      <c r="K84" s="22" t="s">
        <v>145</v>
      </c>
      <c r="L84" s="22" t="s">
        <v>951</v>
      </c>
      <c r="M84" s="21">
        <v>5718888</v>
      </c>
      <c r="N84" s="21" t="s">
        <v>516</v>
      </c>
      <c r="O84" s="23">
        <v>1</v>
      </c>
      <c r="P84" s="21">
        <v>2645</v>
      </c>
      <c r="Q84" s="21">
        <v>10</v>
      </c>
      <c r="R84" s="24">
        <v>29055892440.01</v>
      </c>
      <c r="S84" s="24">
        <v>1663895418.79</v>
      </c>
      <c r="T84" s="24" t="s">
        <v>114</v>
      </c>
      <c r="U84" s="24" t="s">
        <v>114</v>
      </c>
      <c r="V84" s="24">
        <v>27050981076.21</v>
      </c>
      <c r="W84" s="24">
        <v>77494444</v>
      </c>
      <c r="X84" s="24">
        <v>31278820.01</v>
      </c>
      <c r="Y84" s="24" t="s">
        <v>114</v>
      </c>
      <c r="Z84" s="24">
        <v>232242681</v>
      </c>
      <c r="AA84" s="24">
        <v>24988123091.21</v>
      </c>
      <c r="AB84" s="24">
        <v>23559626414.62</v>
      </c>
      <c r="AC84" s="24" t="s">
        <v>114</v>
      </c>
      <c r="AD84" s="24">
        <v>85873050</v>
      </c>
      <c r="AE84" s="24">
        <v>286187435.35</v>
      </c>
      <c r="AF84" s="24" t="s">
        <v>114</v>
      </c>
      <c r="AG84" s="24">
        <v>367737223.67</v>
      </c>
      <c r="AH84" s="24">
        <v>353240919.57</v>
      </c>
      <c r="AI84" s="24">
        <v>335458048</v>
      </c>
      <c r="AJ84" s="24">
        <v>4067769348.8</v>
      </c>
      <c r="AK84" s="24">
        <v>2216754443.28</v>
      </c>
      <c r="AL84" s="24">
        <v>2216754443.28</v>
      </c>
      <c r="AM84" s="24">
        <v>510550951.41</v>
      </c>
      <c r="AN84" s="24">
        <v>77586363.05</v>
      </c>
      <c r="AO84" s="24">
        <v>736830269.34</v>
      </c>
      <c r="AP84" s="24">
        <v>526047321.72</v>
      </c>
      <c r="AQ84" s="24" t="s">
        <v>114</v>
      </c>
      <c r="AR84" s="24">
        <v>1420710724.14</v>
      </c>
      <c r="AS84" s="24">
        <v>1420710724.14</v>
      </c>
      <c r="AT84" s="24" t="s">
        <v>114</v>
      </c>
      <c r="AU84" s="24" t="s">
        <v>114</v>
      </c>
      <c r="AV84" s="24">
        <v>1092020132.66</v>
      </c>
      <c r="AW84" s="24">
        <v>554887521.94</v>
      </c>
      <c r="AX84" s="24">
        <v>11085289</v>
      </c>
      <c r="AY84" s="24" t="s">
        <v>114</v>
      </c>
      <c r="AZ84" s="24" t="s">
        <v>114</v>
      </c>
      <c r="BA84" s="24" t="s">
        <v>114</v>
      </c>
      <c r="BB84" s="24">
        <v>526047321.72</v>
      </c>
      <c r="BC84" s="24">
        <v>328690591.48</v>
      </c>
      <c r="BD84" s="24">
        <v>328690591.48</v>
      </c>
      <c r="BE84" s="24" t="s">
        <v>114</v>
      </c>
      <c r="BF84" s="24" t="s">
        <v>114</v>
      </c>
      <c r="BG84" s="24">
        <v>15061489</v>
      </c>
      <c r="BH84" s="24">
        <v>322357460.98</v>
      </c>
      <c r="BI84" s="24">
        <v>15061489</v>
      </c>
      <c r="BJ84" s="24">
        <v>322357460.98</v>
      </c>
      <c r="BK84" s="24">
        <v>30580858689.21</v>
      </c>
      <c r="BL84" s="24">
        <v>763982689.08</v>
      </c>
      <c r="BM84" s="24">
        <v>30580858689.21</v>
      </c>
      <c r="BN84" s="24">
        <v>763982689.08</v>
      </c>
    </row>
    <row r="85" spans="2:66" ht="18.75" customHeight="1">
      <c r="B85" s="20">
        <v>79</v>
      </c>
      <c r="C85" s="21">
        <v>1716</v>
      </c>
      <c r="D85" s="26" t="s">
        <v>517</v>
      </c>
      <c r="E85" s="29" t="s">
        <v>518</v>
      </c>
      <c r="F85" s="22" t="s">
        <v>519</v>
      </c>
      <c r="G85" s="22" t="s">
        <v>115</v>
      </c>
      <c r="H85" s="22" t="s">
        <v>116</v>
      </c>
      <c r="I85" s="22" t="s">
        <v>520</v>
      </c>
      <c r="J85" s="22" t="s">
        <v>144</v>
      </c>
      <c r="K85" s="22" t="s">
        <v>145</v>
      </c>
      <c r="L85" s="22" t="s">
        <v>1141</v>
      </c>
      <c r="M85" s="21">
        <v>2623027</v>
      </c>
      <c r="N85" s="21" t="s">
        <v>1142</v>
      </c>
      <c r="O85" s="23">
        <v>1</v>
      </c>
      <c r="P85" s="21">
        <v>4421</v>
      </c>
      <c r="Q85" s="21">
        <v>22</v>
      </c>
      <c r="R85" s="24">
        <v>15136709589</v>
      </c>
      <c r="S85" s="24">
        <v>1945114612.18</v>
      </c>
      <c r="T85" s="24">
        <v>725698336.08</v>
      </c>
      <c r="U85" s="24" t="s">
        <v>114</v>
      </c>
      <c r="V85" s="24">
        <v>11119159931.89</v>
      </c>
      <c r="W85" s="24">
        <v>168501262.03</v>
      </c>
      <c r="X85" s="24">
        <v>223126985.19</v>
      </c>
      <c r="Y85" s="24">
        <v>2100284</v>
      </c>
      <c r="Z85" s="24">
        <v>953008177.63</v>
      </c>
      <c r="AA85" s="24">
        <v>9075534503.99</v>
      </c>
      <c r="AB85" s="24">
        <v>7317441694.62</v>
      </c>
      <c r="AC85" s="24" t="s">
        <v>114</v>
      </c>
      <c r="AD85" s="24" t="s">
        <v>114</v>
      </c>
      <c r="AE85" s="24">
        <v>986702797.64</v>
      </c>
      <c r="AF85" s="24">
        <v>100193</v>
      </c>
      <c r="AG85" s="24">
        <v>479430496.62</v>
      </c>
      <c r="AH85" s="24">
        <v>257621481.11</v>
      </c>
      <c r="AI85" s="24">
        <v>34237841</v>
      </c>
      <c r="AJ85" s="24">
        <v>6061175085.01</v>
      </c>
      <c r="AK85" s="24">
        <v>4261703969.48</v>
      </c>
      <c r="AL85" s="24">
        <v>4261703969.48</v>
      </c>
      <c r="AM85" s="24">
        <v>1262146755.2</v>
      </c>
      <c r="AN85" s="24">
        <v>342039413</v>
      </c>
      <c r="AO85" s="24">
        <v>910792694.73</v>
      </c>
      <c r="AP85" s="24">
        <v>158962056.23</v>
      </c>
      <c r="AQ85" s="24">
        <v>-874469803.63</v>
      </c>
      <c r="AR85" s="24">
        <v>1667602582.26</v>
      </c>
      <c r="AS85" s="24">
        <v>1639196733</v>
      </c>
      <c r="AT85" s="24">
        <v>19831034.61</v>
      </c>
      <c r="AU85" s="24">
        <v>8574814.65</v>
      </c>
      <c r="AV85" s="24">
        <v>1502156619.8</v>
      </c>
      <c r="AW85" s="24">
        <v>1339736105.57</v>
      </c>
      <c r="AX85" s="24" t="s">
        <v>114</v>
      </c>
      <c r="AY85" s="24">
        <v>3458458</v>
      </c>
      <c r="AZ85" s="24" t="s">
        <v>114</v>
      </c>
      <c r="BA85" s="24" t="s">
        <v>114</v>
      </c>
      <c r="BB85" s="24">
        <v>158962056.23</v>
      </c>
      <c r="BC85" s="24">
        <v>165445962.46</v>
      </c>
      <c r="BD85" s="24">
        <v>165445962.46</v>
      </c>
      <c r="BE85" s="24" t="s">
        <v>114</v>
      </c>
      <c r="BF85" s="24" t="s">
        <v>114</v>
      </c>
      <c r="BG85" s="24">
        <v>336038567</v>
      </c>
      <c r="BH85" s="24">
        <v>591397734.32</v>
      </c>
      <c r="BI85" s="24">
        <v>336038567</v>
      </c>
      <c r="BJ85" s="24">
        <v>591397734.32</v>
      </c>
      <c r="BK85" s="24">
        <v>24272783854.89</v>
      </c>
      <c r="BL85" s="24">
        <v>2063250000</v>
      </c>
      <c r="BM85" s="24">
        <v>24272783854.89</v>
      </c>
      <c r="BN85" s="24">
        <v>2063250000</v>
      </c>
    </row>
    <row r="86" spans="2:66" ht="18.75" customHeight="1">
      <c r="B86" s="20">
        <v>80</v>
      </c>
      <c r="C86" s="21">
        <v>1725</v>
      </c>
      <c r="D86" s="26" t="s">
        <v>522</v>
      </c>
      <c r="E86" s="29" t="s">
        <v>523</v>
      </c>
      <c r="F86" s="22" t="s">
        <v>524</v>
      </c>
      <c r="G86" s="22" t="s">
        <v>115</v>
      </c>
      <c r="H86" s="22" t="s">
        <v>116</v>
      </c>
      <c r="I86" s="22" t="s">
        <v>525</v>
      </c>
      <c r="J86" s="22" t="s">
        <v>144</v>
      </c>
      <c r="K86" s="22" t="s">
        <v>145</v>
      </c>
      <c r="L86" s="22" t="s">
        <v>1015</v>
      </c>
      <c r="M86" s="21">
        <v>4488862</v>
      </c>
      <c r="N86" s="21" t="s">
        <v>1143</v>
      </c>
      <c r="O86" s="23">
        <v>1</v>
      </c>
      <c r="P86" s="21">
        <v>2837</v>
      </c>
      <c r="Q86" s="21">
        <v>12</v>
      </c>
      <c r="R86" s="24">
        <v>15161604832.69</v>
      </c>
      <c r="S86" s="24">
        <v>988919511.4</v>
      </c>
      <c r="T86" s="24">
        <v>948050344.79</v>
      </c>
      <c r="U86" s="24" t="s">
        <v>114</v>
      </c>
      <c r="V86" s="24">
        <v>11575650376.78</v>
      </c>
      <c r="W86" s="24">
        <v>822049492.9</v>
      </c>
      <c r="X86" s="24">
        <v>589279123.83</v>
      </c>
      <c r="Y86" s="24">
        <v>90700947</v>
      </c>
      <c r="Z86" s="24">
        <v>146955035.99</v>
      </c>
      <c r="AA86" s="24">
        <v>9853849381.46</v>
      </c>
      <c r="AB86" s="24">
        <v>8788287399.51</v>
      </c>
      <c r="AC86" s="24" t="s">
        <v>114</v>
      </c>
      <c r="AD86" s="24">
        <v>119257987.71</v>
      </c>
      <c r="AE86" s="24">
        <v>497455987.29</v>
      </c>
      <c r="AF86" s="24" t="s">
        <v>114</v>
      </c>
      <c r="AG86" s="24">
        <v>208911659.95</v>
      </c>
      <c r="AH86" s="24">
        <v>144659540</v>
      </c>
      <c r="AI86" s="24">
        <v>95276807</v>
      </c>
      <c r="AJ86" s="24">
        <v>5307755451.23</v>
      </c>
      <c r="AK86" s="24">
        <v>3945289323.11</v>
      </c>
      <c r="AL86" s="24">
        <v>3945289323.11</v>
      </c>
      <c r="AM86" s="24">
        <v>894436785.85</v>
      </c>
      <c r="AN86" s="24">
        <v>268939917.59</v>
      </c>
      <c r="AO86" s="24">
        <v>50942860</v>
      </c>
      <c r="AP86" s="24">
        <v>148146564.68</v>
      </c>
      <c r="AQ86" s="24" t="s">
        <v>114</v>
      </c>
      <c r="AR86" s="24">
        <v>908069939.97</v>
      </c>
      <c r="AS86" s="24">
        <v>908069939.97</v>
      </c>
      <c r="AT86" s="24" t="s">
        <v>114</v>
      </c>
      <c r="AU86" s="24" t="s">
        <v>114</v>
      </c>
      <c r="AV86" s="24">
        <v>653419052.36</v>
      </c>
      <c r="AW86" s="24">
        <v>505272487.68</v>
      </c>
      <c r="AX86" s="24" t="s">
        <v>114</v>
      </c>
      <c r="AY86" s="24" t="s">
        <v>114</v>
      </c>
      <c r="AZ86" s="24" t="s">
        <v>114</v>
      </c>
      <c r="BA86" s="24" t="s">
        <v>114</v>
      </c>
      <c r="BB86" s="24">
        <v>148146564.68</v>
      </c>
      <c r="BC86" s="24">
        <v>254650887.61</v>
      </c>
      <c r="BD86" s="24">
        <v>254650887.61</v>
      </c>
      <c r="BE86" s="24" t="s">
        <v>114</v>
      </c>
      <c r="BF86" s="24" t="s">
        <v>114</v>
      </c>
      <c r="BG86" s="24">
        <v>266537322</v>
      </c>
      <c r="BH86" s="24">
        <v>275317177.16</v>
      </c>
      <c r="BI86" s="24">
        <v>266537322</v>
      </c>
      <c r="BJ86" s="24">
        <v>275317177.16</v>
      </c>
      <c r="BK86" s="24">
        <v>18163165192.78</v>
      </c>
      <c r="BL86" s="24">
        <v>29475000</v>
      </c>
      <c r="BM86" s="24">
        <v>18163165192.78</v>
      </c>
      <c r="BN86" s="24">
        <v>29475000</v>
      </c>
    </row>
    <row r="87" spans="2:66" ht="18.75" customHeight="1">
      <c r="B87" s="20">
        <v>81</v>
      </c>
      <c r="C87" s="21">
        <v>1747</v>
      </c>
      <c r="D87" s="26" t="s">
        <v>526</v>
      </c>
      <c r="E87" s="29" t="s">
        <v>527</v>
      </c>
      <c r="F87" s="22" t="s">
        <v>339</v>
      </c>
      <c r="G87" s="22" t="s">
        <v>115</v>
      </c>
      <c r="H87" s="22" t="s">
        <v>116</v>
      </c>
      <c r="I87" s="22" t="s">
        <v>1016</v>
      </c>
      <c r="J87" s="22" t="s">
        <v>144</v>
      </c>
      <c r="K87" s="22" t="s">
        <v>145</v>
      </c>
      <c r="L87" s="22" t="s">
        <v>952</v>
      </c>
      <c r="M87" s="21">
        <v>3110553</v>
      </c>
      <c r="N87" s="21" t="s">
        <v>528</v>
      </c>
      <c r="O87" s="23">
        <v>1</v>
      </c>
      <c r="P87" s="21">
        <v>8404</v>
      </c>
      <c r="Q87" s="21">
        <v>11</v>
      </c>
      <c r="R87" s="24">
        <v>25265276067.5</v>
      </c>
      <c r="S87" s="24">
        <v>440398952.82</v>
      </c>
      <c r="T87" s="24">
        <v>2945920205.34</v>
      </c>
      <c r="U87" s="24" t="s">
        <v>114</v>
      </c>
      <c r="V87" s="24">
        <v>20541888496.49</v>
      </c>
      <c r="W87" s="24">
        <v>267654404.85</v>
      </c>
      <c r="X87" s="24">
        <v>119268952.41</v>
      </c>
      <c r="Y87" s="24">
        <v>14461581</v>
      </c>
      <c r="Z87" s="24">
        <v>935683474.59</v>
      </c>
      <c r="AA87" s="24">
        <v>18800448168.75</v>
      </c>
      <c r="AB87" s="24">
        <v>18365564879.86</v>
      </c>
      <c r="AC87" s="24" t="s">
        <v>114</v>
      </c>
      <c r="AD87" s="24" t="s">
        <v>114</v>
      </c>
      <c r="AE87" s="24">
        <v>68585481.13</v>
      </c>
      <c r="AF87" s="24" t="s">
        <v>114</v>
      </c>
      <c r="AG87" s="24">
        <v>68026136.76</v>
      </c>
      <c r="AH87" s="24">
        <v>26837294</v>
      </c>
      <c r="AI87" s="24">
        <v>271434377</v>
      </c>
      <c r="AJ87" s="24">
        <v>6464827898.78</v>
      </c>
      <c r="AK87" s="24">
        <v>3597245752.14</v>
      </c>
      <c r="AL87" s="24">
        <v>3597245752.14</v>
      </c>
      <c r="AM87" s="24">
        <v>1880977378.93</v>
      </c>
      <c r="AN87" s="24">
        <v>0.8</v>
      </c>
      <c r="AO87" s="24">
        <v>955832829.59</v>
      </c>
      <c r="AP87" s="24">
        <v>30771937.32</v>
      </c>
      <c r="AQ87" s="24" t="s">
        <v>114</v>
      </c>
      <c r="AR87" s="24">
        <v>953473039.73</v>
      </c>
      <c r="AS87" s="24">
        <v>952013226.39</v>
      </c>
      <c r="AT87" s="24">
        <v>1459813.34</v>
      </c>
      <c r="AU87" s="24" t="s">
        <v>114</v>
      </c>
      <c r="AV87" s="24">
        <v>745313903.73</v>
      </c>
      <c r="AW87" s="24">
        <v>714334647.99</v>
      </c>
      <c r="AX87" s="24" t="s">
        <v>114</v>
      </c>
      <c r="AY87" s="24">
        <v>207318.42</v>
      </c>
      <c r="AZ87" s="24" t="s">
        <v>114</v>
      </c>
      <c r="BA87" s="24" t="s">
        <v>114</v>
      </c>
      <c r="BB87" s="24">
        <v>30771937.32</v>
      </c>
      <c r="BC87" s="24">
        <v>208159136</v>
      </c>
      <c r="BD87" s="24">
        <v>208159136</v>
      </c>
      <c r="BE87" s="24" t="s">
        <v>114</v>
      </c>
      <c r="BF87" s="24" t="s">
        <v>114</v>
      </c>
      <c r="BG87" s="24">
        <v>148827</v>
      </c>
      <c r="BH87" s="24">
        <v>824907317.45</v>
      </c>
      <c r="BI87" s="24">
        <v>148827</v>
      </c>
      <c r="BJ87" s="24">
        <v>824907317.45</v>
      </c>
      <c r="BK87" s="24">
        <v>20751132166.49</v>
      </c>
      <c r="BL87" s="24">
        <v>616000000</v>
      </c>
      <c r="BM87" s="24">
        <v>20751132166.49</v>
      </c>
      <c r="BN87" s="24">
        <v>616000000</v>
      </c>
    </row>
    <row r="88" spans="2:66" ht="18.75" customHeight="1">
      <c r="B88" s="20">
        <v>82</v>
      </c>
      <c r="C88" s="21">
        <v>1754</v>
      </c>
      <c r="D88" s="26" t="s">
        <v>529</v>
      </c>
      <c r="E88" s="29" t="s">
        <v>530</v>
      </c>
      <c r="F88" s="22" t="s">
        <v>531</v>
      </c>
      <c r="G88" s="22" t="s">
        <v>115</v>
      </c>
      <c r="H88" s="22" t="s">
        <v>116</v>
      </c>
      <c r="I88" s="22" t="s">
        <v>532</v>
      </c>
      <c r="J88" s="22" t="s">
        <v>144</v>
      </c>
      <c r="K88" s="22" t="s">
        <v>145</v>
      </c>
      <c r="L88" s="22" t="s">
        <v>533</v>
      </c>
      <c r="M88" s="21">
        <v>6052550</v>
      </c>
      <c r="N88" s="21" t="s">
        <v>1017</v>
      </c>
      <c r="O88" s="23">
        <v>1</v>
      </c>
      <c r="P88" s="21">
        <v>2540</v>
      </c>
      <c r="Q88" s="21">
        <v>13</v>
      </c>
      <c r="R88" s="24">
        <v>25937765210.85</v>
      </c>
      <c r="S88" s="24">
        <v>937455737.25</v>
      </c>
      <c r="T88" s="24">
        <v>2668935702</v>
      </c>
      <c r="U88" s="24" t="s">
        <v>114</v>
      </c>
      <c r="V88" s="24">
        <v>21699886652.2</v>
      </c>
      <c r="W88" s="24">
        <v>488759099</v>
      </c>
      <c r="X88" s="24">
        <v>74905628.4</v>
      </c>
      <c r="Y88" s="24">
        <v>59092275</v>
      </c>
      <c r="Z88" s="24">
        <v>8730117</v>
      </c>
      <c r="AA88" s="24">
        <v>17570671216.9</v>
      </c>
      <c r="AB88" s="24">
        <v>16688729618.31</v>
      </c>
      <c r="AC88" s="24" t="s">
        <v>114</v>
      </c>
      <c r="AD88" s="24">
        <v>244876</v>
      </c>
      <c r="AE88" s="24">
        <v>342826464.91</v>
      </c>
      <c r="AF88" s="24" t="s">
        <v>114</v>
      </c>
      <c r="AG88" s="24">
        <v>345067851.49</v>
      </c>
      <c r="AH88" s="24">
        <v>149521972.19</v>
      </c>
      <c r="AI88" s="24">
        <v>44280434</v>
      </c>
      <c r="AJ88" s="24">
        <v>8367093993.95</v>
      </c>
      <c r="AK88" s="24">
        <v>8027701887.16</v>
      </c>
      <c r="AL88" s="24">
        <v>8027701887.16</v>
      </c>
      <c r="AM88" s="24">
        <v>205676857.25</v>
      </c>
      <c r="AN88" s="24">
        <v>75705942.27</v>
      </c>
      <c r="AO88" s="24" t="s">
        <v>114</v>
      </c>
      <c r="AP88" s="24">
        <v>58009307.27</v>
      </c>
      <c r="AQ88" s="24" t="s">
        <v>114</v>
      </c>
      <c r="AR88" s="24">
        <v>1106408685.66</v>
      </c>
      <c r="AS88" s="24">
        <v>736812594</v>
      </c>
      <c r="AT88" s="24">
        <v>369596091.66</v>
      </c>
      <c r="AU88" s="24" t="s">
        <v>114</v>
      </c>
      <c r="AV88" s="24">
        <v>728697715.66</v>
      </c>
      <c r="AW88" s="24">
        <v>667251546.39</v>
      </c>
      <c r="AX88" s="24" t="s">
        <v>114</v>
      </c>
      <c r="AY88" s="24">
        <v>3413016</v>
      </c>
      <c r="AZ88" s="24">
        <v>23846</v>
      </c>
      <c r="BA88" s="24" t="s">
        <v>114</v>
      </c>
      <c r="BB88" s="24">
        <v>58009307.27</v>
      </c>
      <c r="BC88" s="24">
        <v>377710970</v>
      </c>
      <c r="BD88" s="24">
        <v>377710970</v>
      </c>
      <c r="BE88" s="24" t="s">
        <v>114</v>
      </c>
      <c r="BF88" s="24" t="s">
        <v>114</v>
      </c>
      <c r="BG88" s="24">
        <v>9422304</v>
      </c>
      <c r="BH88" s="24">
        <v>20777006</v>
      </c>
      <c r="BI88" s="24">
        <v>9422304</v>
      </c>
      <c r="BJ88" s="24">
        <v>20777006</v>
      </c>
      <c r="BK88" s="24">
        <v>48338532977.58</v>
      </c>
      <c r="BL88" s="24">
        <v>616000000</v>
      </c>
      <c r="BM88" s="24">
        <v>48338532977.58</v>
      </c>
      <c r="BN88" s="24">
        <v>616000000</v>
      </c>
    </row>
    <row r="89" spans="2:66" ht="18.75" customHeight="1">
      <c r="B89" s="20">
        <v>83</v>
      </c>
      <c r="C89" s="21">
        <v>1764</v>
      </c>
      <c r="D89" s="26" t="s">
        <v>147</v>
      </c>
      <c r="E89" s="29" t="s">
        <v>148</v>
      </c>
      <c r="F89" s="22" t="s">
        <v>149</v>
      </c>
      <c r="G89" s="22" t="s">
        <v>115</v>
      </c>
      <c r="H89" s="22" t="s">
        <v>116</v>
      </c>
      <c r="I89" s="22" t="s">
        <v>150</v>
      </c>
      <c r="J89" s="22" t="s">
        <v>144</v>
      </c>
      <c r="K89" s="22" t="s">
        <v>145</v>
      </c>
      <c r="L89" s="22" t="s">
        <v>913</v>
      </c>
      <c r="M89" s="21">
        <v>4444291</v>
      </c>
      <c r="N89" s="21" t="s">
        <v>151</v>
      </c>
      <c r="O89" s="23">
        <v>1</v>
      </c>
      <c r="P89" s="21">
        <v>4810</v>
      </c>
      <c r="Q89" s="21">
        <v>15</v>
      </c>
      <c r="R89" s="24">
        <v>53692188944.48</v>
      </c>
      <c r="S89" s="24">
        <v>40097867.23</v>
      </c>
      <c r="T89" s="24">
        <v>11829823542.32</v>
      </c>
      <c r="U89" s="24" t="s">
        <v>114</v>
      </c>
      <c r="V89" s="24">
        <v>36332025553.1</v>
      </c>
      <c r="W89" s="24">
        <v>278797489</v>
      </c>
      <c r="X89" s="24">
        <v>2025953946.89</v>
      </c>
      <c r="Y89" s="24" t="s">
        <v>114</v>
      </c>
      <c r="Z89" s="24">
        <v>3185490545.94</v>
      </c>
      <c r="AA89" s="24">
        <v>27075990953.09</v>
      </c>
      <c r="AB89" s="24">
        <v>23562133807.92</v>
      </c>
      <c r="AC89" s="24" t="s">
        <v>114</v>
      </c>
      <c r="AD89" s="24" t="s">
        <v>114</v>
      </c>
      <c r="AE89" s="24">
        <v>424870592</v>
      </c>
      <c r="AF89" s="24">
        <v>1221858</v>
      </c>
      <c r="AG89" s="24">
        <v>2629809163.09</v>
      </c>
      <c r="AH89" s="24">
        <v>229305850.36</v>
      </c>
      <c r="AI89" s="24">
        <v>228649681.72</v>
      </c>
      <c r="AJ89" s="24">
        <v>26616197991.39</v>
      </c>
      <c r="AK89" s="24">
        <v>10518690781</v>
      </c>
      <c r="AL89" s="24">
        <v>10518690781</v>
      </c>
      <c r="AM89" s="24">
        <v>3327617533.47</v>
      </c>
      <c r="AN89" s="24">
        <v>2651634250.18</v>
      </c>
      <c r="AO89" s="24">
        <v>9499557827.29</v>
      </c>
      <c r="AP89" s="24">
        <v>618697599.45</v>
      </c>
      <c r="AQ89" s="24" t="s">
        <v>114</v>
      </c>
      <c r="AR89" s="24">
        <v>2091110333.3</v>
      </c>
      <c r="AS89" s="24">
        <v>2091110152.3</v>
      </c>
      <c r="AT89" s="24">
        <v>181</v>
      </c>
      <c r="AU89" s="24" t="s">
        <v>114</v>
      </c>
      <c r="AV89" s="24">
        <v>1465256803.13</v>
      </c>
      <c r="AW89" s="24">
        <v>813042119.8</v>
      </c>
      <c r="AX89" s="24" t="s">
        <v>114</v>
      </c>
      <c r="AY89" s="24">
        <v>33517083.88</v>
      </c>
      <c r="AZ89" s="24" t="s">
        <v>114</v>
      </c>
      <c r="BA89" s="24" t="s">
        <v>114</v>
      </c>
      <c r="BB89" s="24">
        <v>618697599.45</v>
      </c>
      <c r="BC89" s="24">
        <v>625853530.17</v>
      </c>
      <c r="BD89" s="24">
        <v>625853530.17</v>
      </c>
      <c r="BE89" s="24" t="s">
        <v>114</v>
      </c>
      <c r="BF89" s="24" t="s">
        <v>114</v>
      </c>
      <c r="BG89" s="24">
        <v>2693100511</v>
      </c>
      <c r="BH89" s="24">
        <v>1093827042</v>
      </c>
      <c r="BI89" s="24">
        <v>2693100511</v>
      </c>
      <c r="BJ89" s="24">
        <v>1093827042</v>
      </c>
      <c r="BK89" s="24">
        <v>56423446347</v>
      </c>
      <c r="BL89" s="24">
        <v>10000000</v>
      </c>
      <c r="BM89" s="24">
        <v>56423446347</v>
      </c>
      <c r="BN89" s="24">
        <v>10000000</v>
      </c>
    </row>
    <row r="90" spans="2:66" ht="18.75" customHeight="1">
      <c r="B90" s="20">
        <v>84</v>
      </c>
      <c r="C90" s="21">
        <v>1772</v>
      </c>
      <c r="D90" s="26" t="s">
        <v>534</v>
      </c>
      <c r="E90" s="29" t="s">
        <v>535</v>
      </c>
      <c r="F90" s="22" t="s">
        <v>536</v>
      </c>
      <c r="G90" s="22" t="s">
        <v>113</v>
      </c>
      <c r="H90" s="22" t="s">
        <v>123</v>
      </c>
      <c r="I90" s="22" t="s">
        <v>537</v>
      </c>
      <c r="J90" s="22" t="s">
        <v>510</v>
      </c>
      <c r="K90" s="22" t="s">
        <v>511</v>
      </c>
      <c r="L90" s="22" t="s">
        <v>953</v>
      </c>
      <c r="M90" s="21">
        <v>3334286</v>
      </c>
      <c r="N90" s="21" t="s">
        <v>538</v>
      </c>
      <c r="O90" s="23">
        <v>1</v>
      </c>
      <c r="P90" s="21">
        <v>2906</v>
      </c>
      <c r="Q90" s="21">
        <v>19</v>
      </c>
      <c r="R90" s="24">
        <v>18743428367.59</v>
      </c>
      <c r="S90" s="24">
        <v>607759330.16</v>
      </c>
      <c r="T90" s="24" t="s">
        <v>114</v>
      </c>
      <c r="U90" s="24">
        <v>1447359</v>
      </c>
      <c r="V90" s="24">
        <v>14445095055.81</v>
      </c>
      <c r="W90" s="24">
        <v>530642078.66</v>
      </c>
      <c r="X90" s="24">
        <v>1077674475.86</v>
      </c>
      <c r="Y90" s="24">
        <v>3517000</v>
      </c>
      <c r="Z90" s="24">
        <v>2077293068.1</v>
      </c>
      <c r="AA90" s="24">
        <v>2079784862.73</v>
      </c>
      <c r="AB90" s="24" t="s">
        <v>114</v>
      </c>
      <c r="AC90" s="24" t="s">
        <v>114</v>
      </c>
      <c r="AD90" s="24">
        <v>593055910</v>
      </c>
      <c r="AE90" s="24">
        <v>65680986</v>
      </c>
      <c r="AF90" s="24">
        <v>1029000</v>
      </c>
      <c r="AG90" s="24">
        <v>1370127658.73</v>
      </c>
      <c r="AH90" s="24">
        <v>11881768</v>
      </c>
      <c r="AI90" s="24">
        <v>38009540</v>
      </c>
      <c r="AJ90" s="24">
        <v>16663643504.86</v>
      </c>
      <c r="AK90" s="24">
        <v>11712739705.58</v>
      </c>
      <c r="AL90" s="24">
        <v>11712739705.58</v>
      </c>
      <c r="AM90" s="24">
        <v>2851837340.51</v>
      </c>
      <c r="AN90" s="24">
        <v>60238500</v>
      </c>
      <c r="AO90" s="24">
        <v>1758951304</v>
      </c>
      <c r="AP90" s="24">
        <v>279876654.77</v>
      </c>
      <c r="AQ90" s="24" t="s">
        <v>114</v>
      </c>
      <c r="AR90" s="24">
        <v>1010837269.95</v>
      </c>
      <c r="AS90" s="24">
        <v>1005778011</v>
      </c>
      <c r="AT90" s="24">
        <v>5059258.95</v>
      </c>
      <c r="AU90" s="24" t="s">
        <v>114</v>
      </c>
      <c r="AV90" s="24">
        <v>948926323.39</v>
      </c>
      <c r="AW90" s="24">
        <v>669049668.62</v>
      </c>
      <c r="AX90" s="24" t="s">
        <v>114</v>
      </c>
      <c r="AY90" s="24" t="s">
        <v>114</v>
      </c>
      <c r="AZ90" s="24" t="s">
        <v>114</v>
      </c>
      <c r="BA90" s="24" t="s">
        <v>114</v>
      </c>
      <c r="BB90" s="24">
        <v>279876654.77</v>
      </c>
      <c r="BC90" s="24">
        <v>61910946.56</v>
      </c>
      <c r="BD90" s="24">
        <v>61910946.56</v>
      </c>
      <c r="BE90" s="24" t="s">
        <v>114</v>
      </c>
      <c r="BF90" s="24" t="s">
        <v>114</v>
      </c>
      <c r="BG90" s="24">
        <v>131833216</v>
      </c>
      <c r="BH90" s="24">
        <v>106625571</v>
      </c>
      <c r="BI90" s="24">
        <v>131833216</v>
      </c>
      <c r="BJ90" s="24">
        <v>106625571</v>
      </c>
      <c r="BK90" s="24">
        <v>16653419395.2</v>
      </c>
      <c r="BL90" s="24">
        <v>6160000000</v>
      </c>
      <c r="BM90" s="24">
        <v>21111000</v>
      </c>
      <c r="BN90" s="24">
        <v>22792308395.2</v>
      </c>
    </row>
    <row r="91" spans="2:66" ht="18.75" customHeight="1">
      <c r="B91" s="20">
        <v>85</v>
      </c>
      <c r="C91" s="21">
        <v>1878</v>
      </c>
      <c r="D91" s="26" t="s">
        <v>1144</v>
      </c>
      <c r="E91" s="29" t="s">
        <v>1145</v>
      </c>
      <c r="F91" s="22" t="s">
        <v>1146</v>
      </c>
      <c r="G91" s="22" t="s">
        <v>124</v>
      </c>
      <c r="H91" s="22" t="s">
        <v>117</v>
      </c>
      <c r="I91" s="22" t="s">
        <v>1147</v>
      </c>
      <c r="J91" s="22" t="s">
        <v>539</v>
      </c>
      <c r="K91" s="22" t="s">
        <v>540</v>
      </c>
      <c r="L91" s="22" t="s">
        <v>1148</v>
      </c>
      <c r="M91" s="21">
        <v>6323131</v>
      </c>
      <c r="N91" s="21" t="s">
        <v>1149</v>
      </c>
      <c r="O91" s="23">
        <v>1</v>
      </c>
      <c r="P91" s="21">
        <v>258</v>
      </c>
      <c r="Q91" s="21">
        <v>49</v>
      </c>
      <c r="R91" s="24">
        <v>13146034220.04</v>
      </c>
      <c r="S91" s="24">
        <v>863815950.59</v>
      </c>
      <c r="T91" s="24">
        <v>3466039.91</v>
      </c>
      <c r="U91" s="24">
        <v>1137939667.42</v>
      </c>
      <c r="V91" s="24">
        <v>439186207.74</v>
      </c>
      <c r="W91" s="24">
        <v>314153240.18</v>
      </c>
      <c r="X91" s="24">
        <v>2559656874.82</v>
      </c>
      <c r="Y91" s="24">
        <v>75740861.27</v>
      </c>
      <c r="Z91" s="24">
        <v>7752075378.11</v>
      </c>
      <c r="AA91" s="24">
        <v>3853895972.81</v>
      </c>
      <c r="AB91" s="24" t="s">
        <v>114</v>
      </c>
      <c r="AC91" s="24" t="s">
        <v>114</v>
      </c>
      <c r="AD91" s="24">
        <v>2002477824.2</v>
      </c>
      <c r="AE91" s="24">
        <v>1540390681.72</v>
      </c>
      <c r="AF91" s="24">
        <v>110434213</v>
      </c>
      <c r="AG91" s="24">
        <v>20044494</v>
      </c>
      <c r="AH91" s="24">
        <v>93002757.89</v>
      </c>
      <c r="AI91" s="24">
        <v>87546002</v>
      </c>
      <c r="AJ91" s="24">
        <v>9292138247.23</v>
      </c>
      <c r="AK91" s="24">
        <v>724615727.43</v>
      </c>
      <c r="AL91" s="24">
        <v>724615727.43</v>
      </c>
      <c r="AM91" s="24">
        <v>1221018834.9</v>
      </c>
      <c r="AN91" s="24">
        <v>187304974.48</v>
      </c>
      <c r="AO91" s="24">
        <v>7298878334.21</v>
      </c>
      <c r="AP91" s="24">
        <v>-139679623.79</v>
      </c>
      <c r="AQ91" s="24" t="s">
        <v>114</v>
      </c>
      <c r="AR91" s="24">
        <v>5904393527.66</v>
      </c>
      <c r="AS91" s="24">
        <v>5881495201</v>
      </c>
      <c r="AT91" s="24">
        <v>22898326.66</v>
      </c>
      <c r="AU91" s="24" t="s">
        <v>114</v>
      </c>
      <c r="AV91" s="24">
        <v>1040784098.03</v>
      </c>
      <c r="AW91" s="24">
        <v>1151907450.49</v>
      </c>
      <c r="AX91" s="24">
        <v>27582347.33</v>
      </c>
      <c r="AY91" s="24">
        <v>973924</v>
      </c>
      <c r="AZ91" s="24" t="s">
        <v>114</v>
      </c>
      <c r="BA91" s="24" t="s">
        <v>114</v>
      </c>
      <c r="BB91" s="24">
        <v>-139679623.79</v>
      </c>
      <c r="BC91" s="24">
        <v>4863609429.63</v>
      </c>
      <c r="BD91" s="24">
        <v>4863609429.63</v>
      </c>
      <c r="BE91" s="24" t="s">
        <v>114</v>
      </c>
      <c r="BF91" s="24" t="s">
        <v>114</v>
      </c>
      <c r="BG91" s="24" t="s">
        <v>114</v>
      </c>
      <c r="BH91" s="24" t="s">
        <v>114</v>
      </c>
      <c r="BI91" s="24" t="s">
        <v>114</v>
      </c>
      <c r="BJ91" s="24" t="s">
        <v>114</v>
      </c>
      <c r="BK91" s="24">
        <v>508989861.5</v>
      </c>
      <c r="BL91" s="24">
        <v>431200000</v>
      </c>
      <c r="BM91" s="24">
        <v>508989861.5</v>
      </c>
      <c r="BN91" s="24">
        <v>431200000</v>
      </c>
    </row>
    <row r="92" spans="2:66" ht="18.75" customHeight="1">
      <c r="B92" s="20">
        <v>86</v>
      </c>
      <c r="C92" s="21">
        <v>1883</v>
      </c>
      <c r="D92" s="26" t="s">
        <v>542</v>
      </c>
      <c r="E92" s="29" t="s">
        <v>543</v>
      </c>
      <c r="F92" s="22" t="s">
        <v>544</v>
      </c>
      <c r="G92" s="22" t="s">
        <v>115</v>
      </c>
      <c r="H92" s="22" t="s">
        <v>116</v>
      </c>
      <c r="I92" s="22" t="s">
        <v>545</v>
      </c>
      <c r="J92" s="22" t="s">
        <v>546</v>
      </c>
      <c r="K92" s="22" t="s">
        <v>547</v>
      </c>
      <c r="L92" s="22" t="s">
        <v>1150</v>
      </c>
      <c r="M92" s="21">
        <v>6500285</v>
      </c>
      <c r="N92" s="21" t="s">
        <v>548</v>
      </c>
      <c r="O92" s="23">
        <v>1</v>
      </c>
      <c r="P92" s="21">
        <v>2194</v>
      </c>
      <c r="Q92" s="21">
        <v>25</v>
      </c>
      <c r="R92" s="24">
        <v>30375369914.3</v>
      </c>
      <c r="S92" s="24">
        <v>853184471.96</v>
      </c>
      <c r="T92" s="24">
        <v>346975989.15</v>
      </c>
      <c r="U92" s="24" t="s">
        <v>114</v>
      </c>
      <c r="V92" s="24">
        <v>25686267194</v>
      </c>
      <c r="W92" s="24">
        <v>844267422.13</v>
      </c>
      <c r="X92" s="24">
        <v>1271948919.9</v>
      </c>
      <c r="Y92" s="24">
        <v>38226069</v>
      </c>
      <c r="Z92" s="24">
        <v>1334499848.16</v>
      </c>
      <c r="AA92" s="24">
        <v>22815678612.33</v>
      </c>
      <c r="AB92" s="24">
        <v>9724663320</v>
      </c>
      <c r="AC92" s="24" t="s">
        <v>114</v>
      </c>
      <c r="AD92" s="24">
        <v>12222625626.15</v>
      </c>
      <c r="AE92" s="24">
        <v>465860540.44</v>
      </c>
      <c r="AF92" s="24">
        <v>2806931</v>
      </c>
      <c r="AG92" s="24">
        <v>139954177.74</v>
      </c>
      <c r="AH92" s="24">
        <v>185884831</v>
      </c>
      <c r="AI92" s="24">
        <v>73883186</v>
      </c>
      <c r="AJ92" s="24">
        <v>7559691301.97</v>
      </c>
      <c r="AK92" s="24">
        <v>4633814657.66</v>
      </c>
      <c r="AL92" s="24">
        <v>4633814657.66</v>
      </c>
      <c r="AM92" s="24">
        <v>1380569263.57</v>
      </c>
      <c r="AN92" s="24">
        <v>219378531.86</v>
      </c>
      <c r="AO92" s="24">
        <v>1193473469.02</v>
      </c>
      <c r="AP92" s="24">
        <v>132455379.86</v>
      </c>
      <c r="AQ92" s="24" t="s">
        <v>114</v>
      </c>
      <c r="AR92" s="24">
        <v>1576007492.15</v>
      </c>
      <c r="AS92" s="24">
        <v>1528219695.92</v>
      </c>
      <c r="AT92" s="24">
        <v>47787796.23</v>
      </c>
      <c r="AU92" s="24" t="s">
        <v>114</v>
      </c>
      <c r="AV92" s="24">
        <v>936669545.14</v>
      </c>
      <c r="AW92" s="24">
        <v>740119347.06</v>
      </c>
      <c r="AX92" s="24" t="s">
        <v>114</v>
      </c>
      <c r="AY92" s="24">
        <v>63785262.22</v>
      </c>
      <c r="AZ92" s="24">
        <v>309556</v>
      </c>
      <c r="BA92" s="24" t="s">
        <v>114</v>
      </c>
      <c r="BB92" s="24">
        <v>132455379.86</v>
      </c>
      <c r="BC92" s="24">
        <v>639337947.01</v>
      </c>
      <c r="BD92" s="24">
        <v>639337947.01</v>
      </c>
      <c r="BE92" s="24" t="s">
        <v>114</v>
      </c>
      <c r="BF92" s="24" t="s">
        <v>114</v>
      </c>
      <c r="BG92" s="24">
        <v>2026718016</v>
      </c>
      <c r="BH92" s="24">
        <v>84871031.68</v>
      </c>
      <c r="BI92" s="24">
        <v>2026718016</v>
      </c>
      <c r="BJ92" s="24">
        <v>84871031.68</v>
      </c>
      <c r="BK92" s="24">
        <v>27655091995</v>
      </c>
      <c r="BL92" s="24">
        <v>867000000</v>
      </c>
      <c r="BM92" s="24">
        <v>27655091995</v>
      </c>
      <c r="BN92" s="24">
        <v>867000000</v>
      </c>
    </row>
    <row r="93" spans="2:66" ht="18.75" customHeight="1">
      <c r="B93" s="20">
        <v>87</v>
      </c>
      <c r="C93" s="21">
        <v>1985</v>
      </c>
      <c r="D93" s="26" t="s">
        <v>550</v>
      </c>
      <c r="E93" s="29" t="s">
        <v>551</v>
      </c>
      <c r="F93" s="22" t="s">
        <v>552</v>
      </c>
      <c r="G93" s="22" t="s">
        <v>115</v>
      </c>
      <c r="H93" s="22" t="s">
        <v>116</v>
      </c>
      <c r="I93" s="22" t="s">
        <v>914</v>
      </c>
      <c r="J93" s="22" t="s">
        <v>152</v>
      </c>
      <c r="K93" s="22" t="s">
        <v>549</v>
      </c>
      <c r="L93" s="22" t="s">
        <v>915</v>
      </c>
      <c r="M93" s="21">
        <v>6513380</v>
      </c>
      <c r="N93" s="21" t="s">
        <v>553</v>
      </c>
      <c r="O93" s="23">
        <v>1</v>
      </c>
      <c r="P93" s="21">
        <v>851</v>
      </c>
      <c r="Q93" s="21">
        <v>14</v>
      </c>
      <c r="R93" s="24">
        <v>22177025462.1</v>
      </c>
      <c r="S93" s="24">
        <v>265620754.98</v>
      </c>
      <c r="T93" s="24">
        <v>2794250888.35</v>
      </c>
      <c r="U93" s="24">
        <v>71915446.36</v>
      </c>
      <c r="V93" s="24">
        <v>18538888925</v>
      </c>
      <c r="W93" s="24">
        <v>381173940.41</v>
      </c>
      <c r="X93" s="24">
        <v>79568074</v>
      </c>
      <c r="Y93" s="24">
        <v>27834163</v>
      </c>
      <c r="Z93" s="24">
        <v>17773270</v>
      </c>
      <c r="AA93" s="24">
        <v>16884327451.33</v>
      </c>
      <c r="AB93" s="24">
        <v>15375753369</v>
      </c>
      <c r="AC93" s="24" t="s">
        <v>114</v>
      </c>
      <c r="AD93" s="24" t="s">
        <v>114</v>
      </c>
      <c r="AE93" s="24">
        <v>331233747.18</v>
      </c>
      <c r="AF93" s="24" t="s">
        <v>114</v>
      </c>
      <c r="AG93" s="24">
        <v>241935170.51</v>
      </c>
      <c r="AH93" s="24">
        <v>263478318.64</v>
      </c>
      <c r="AI93" s="24">
        <v>671926846</v>
      </c>
      <c r="AJ93" s="24">
        <v>5292698010.77</v>
      </c>
      <c r="AK93" s="24">
        <v>5114145816</v>
      </c>
      <c r="AL93" s="24">
        <v>5114145816</v>
      </c>
      <c r="AM93" s="24">
        <v>165903188.07</v>
      </c>
      <c r="AN93" s="24">
        <v>6639914</v>
      </c>
      <c r="AO93" s="24" t="s">
        <v>114</v>
      </c>
      <c r="AP93" s="24">
        <v>6009092.7</v>
      </c>
      <c r="AQ93" s="24" t="s">
        <v>114</v>
      </c>
      <c r="AR93" s="24">
        <v>1725707180.61</v>
      </c>
      <c r="AS93" s="24">
        <v>1707373510.61</v>
      </c>
      <c r="AT93" s="24">
        <v>18333670</v>
      </c>
      <c r="AU93" s="24" t="s">
        <v>114</v>
      </c>
      <c r="AV93" s="24">
        <v>578368912</v>
      </c>
      <c r="AW93" s="24">
        <v>527484022</v>
      </c>
      <c r="AX93" s="24">
        <v>37219402</v>
      </c>
      <c r="AY93" s="24">
        <v>7656395.3</v>
      </c>
      <c r="AZ93" s="24" t="s">
        <v>114</v>
      </c>
      <c r="BA93" s="24" t="s">
        <v>114</v>
      </c>
      <c r="BB93" s="24">
        <v>6009092.7</v>
      </c>
      <c r="BC93" s="24">
        <v>1147338268.61</v>
      </c>
      <c r="BD93" s="24">
        <v>1147338268.61</v>
      </c>
      <c r="BE93" s="24" t="s">
        <v>114</v>
      </c>
      <c r="BF93" s="24" t="s">
        <v>114</v>
      </c>
      <c r="BG93" s="24">
        <v>121922</v>
      </c>
      <c r="BH93" s="24">
        <v>122786298</v>
      </c>
      <c r="BI93" s="24">
        <v>121922</v>
      </c>
      <c r="BJ93" s="24">
        <v>122786298</v>
      </c>
      <c r="BK93" s="24">
        <v>23858887230</v>
      </c>
      <c r="BL93" s="24">
        <v>30000000</v>
      </c>
      <c r="BM93" s="24">
        <v>23888887230</v>
      </c>
      <c r="BN93" s="24" t="s">
        <v>114</v>
      </c>
    </row>
    <row r="94" spans="2:66" ht="18.75" customHeight="1">
      <c r="B94" s="20">
        <v>88</v>
      </c>
      <c r="C94" s="21">
        <v>1990</v>
      </c>
      <c r="D94" s="26" t="s">
        <v>153</v>
      </c>
      <c r="E94" s="29" t="s">
        <v>154</v>
      </c>
      <c r="F94" s="22" t="s">
        <v>155</v>
      </c>
      <c r="G94" s="22" t="s">
        <v>115</v>
      </c>
      <c r="H94" s="22" t="s">
        <v>116</v>
      </c>
      <c r="I94" s="22" t="s">
        <v>156</v>
      </c>
      <c r="J94" s="22" t="s">
        <v>152</v>
      </c>
      <c r="K94" s="22" t="s">
        <v>157</v>
      </c>
      <c r="L94" s="22" t="s">
        <v>158</v>
      </c>
      <c r="M94" s="21">
        <v>4450028</v>
      </c>
      <c r="N94" s="21" t="s">
        <v>159</v>
      </c>
      <c r="O94" s="23">
        <v>1</v>
      </c>
      <c r="P94" s="21">
        <v>901</v>
      </c>
      <c r="Q94" s="21">
        <v>14</v>
      </c>
      <c r="R94" s="24">
        <v>32175558776.86</v>
      </c>
      <c r="S94" s="24">
        <v>1914417169.49</v>
      </c>
      <c r="T94" s="24">
        <v>2700475060</v>
      </c>
      <c r="U94" s="24" t="s">
        <v>114</v>
      </c>
      <c r="V94" s="24">
        <v>26937916043</v>
      </c>
      <c r="W94" s="24">
        <v>507065687.65</v>
      </c>
      <c r="X94" s="24">
        <v>39853781.42</v>
      </c>
      <c r="Y94" s="24">
        <v>46232208.27</v>
      </c>
      <c r="Z94" s="24">
        <v>29598827.03</v>
      </c>
      <c r="AA94" s="24">
        <v>28054286596.86</v>
      </c>
      <c r="AB94" s="24">
        <v>19699992067.97</v>
      </c>
      <c r="AC94" s="24" t="s">
        <v>114</v>
      </c>
      <c r="AD94" s="24">
        <v>6067684604.44</v>
      </c>
      <c r="AE94" s="24">
        <v>569509141.56</v>
      </c>
      <c r="AF94" s="24" t="s">
        <v>114</v>
      </c>
      <c r="AG94" s="24">
        <v>874817443.88</v>
      </c>
      <c r="AH94" s="24">
        <v>89450738.82</v>
      </c>
      <c r="AI94" s="24">
        <v>752832600.19</v>
      </c>
      <c r="AJ94" s="24">
        <v>4121272180.01</v>
      </c>
      <c r="AK94" s="24">
        <v>3093665814.31</v>
      </c>
      <c r="AL94" s="24">
        <v>3093665814.31</v>
      </c>
      <c r="AM94" s="24">
        <v>588482029.6</v>
      </c>
      <c r="AN94" s="24">
        <v>290483964.18</v>
      </c>
      <c r="AO94" s="24" t="s">
        <v>114</v>
      </c>
      <c r="AP94" s="24">
        <v>148640371.92</v>
      </c>
      <c r="AQ94" s="24" t="s">
        <v>114</v>
      </c>
      <c r="AR94" s="24">
        <v>1434033164.78</v>
      </c>
      <c r="AS94" s="24">
        <v>1434033164.78</v>
      </c>
      <c r="AT94" s="24" t="s">
        <v>114</v>
      </c>
      <c r="AU94" s="24" t="s">
        <v>114</v>
      </c>
      <c r="AV94" s="24">
        <v>748809982.63</v>
      </c>
      <c r="AW94" s="24">
        <v>535208452.71</v>
      </c>
      <c r="AX94" s="24" t="s">
        <v>114</v>
      </c>
      <c r="AY94" s="24">
        <v>64961158</v>
      </c>
      <c r="AZ94" s="24" t="s">
        <v>114</v>
      </c>
      <c r="BA94" s="24" t="s">
        <v>114</v>
      </c>
      <c r="BB94" s="24">
        <v>148640371.92</v>
      </c>
      <c r="BC94" s="24">
        <v>685223182.15</v>
      </c>
      <c r="BD94" s="24">
        <v>685223182.15</v>
      </c>
      <c r="BE94" s="24" t="s">
        <v>114</v>
      </c>
      <c r="BF94" s="24" t="s">
        <v>114</v>
      </c>
      <c r="BG94" s="24">
        <v>35663284</v>
      </c>
      <c r="BH94" s="24">
        <v>122056405</v>
      </c>
      <c r="BI94" s="24">
        <v>35663284</v>
      </c>
      <c r="BJ94" s="24">
        <v>122056405</v>
      </c>
      <c r="BK94" s="24">
        <v>54458982191</v>
      </c>
      <c r="BL94" s="24">
        <v>1848000000</v>
      </c>
      <c r="BM94" s="24">
        <v>54458982191</v>
      </c>
      <c r="BN94" s="24">
        <v>1848000000</v>
      </c>
    </row>
    <row r="95" spans="2:66" ht="18.75" customHeight="1">
      <c r="B95" s="20">
        <v>89</v>
      </c>
      <c r="C95" s="21">
        <v>1995</v>
      </c>
      <c r="D95" s="26" t="s">
        <v>1018</v>
      </c>
      <c r="E95" s="29" t="s">
        <v>1019</v>
      </c>
      <c r="F95" s="22" t="s">
        <v>1020</v>
      </c>
      <c r="G95" s="22" t="s">
        <v>115</v>
      </c>
      <c r="H95" s="22" t="s">
        <v>116</v>
      </c>
      <c r="I95" s="22" t="s">
        <v>1021</v>
      </c>
      <c r="J95" s="22" t="s">
        <v>152</v>
      </c>
      <c r="K95" s="22" t="s">
        <v>160</v>
      </c>
      <c r="L95" s="22" t="s">
        <v>1151</v>
      </c>
      <c r="M95" s="21">
        <v>4447673</v>
      </c>
      <c r="N95" s="21" t="s">
        <v>1022</v>
      </c>
      <c r="O95" s="23">
        <v>1</v>
      </c>
      <c r="P95" s="21">
        <v>1470</v>
      </c>
      <c r="Q95" s="21">
        <v>10</v>
      </c>
      <c r="R95" s="24">
        <v>18370330579.1</v>
      </c>
      <c r="S95" s="24">
        <v>162204941.52</v>
      </c>
      <c r="T95" s="24">
        <v>2339904148.95</v>
      </c>
      <c r="U95" s="24">
        <v>16781.58</v>
      </c>
      <c r="V95" s="24">
        <v>15466082541.63</v>
      </c>
      <c r="W95" s="24">
        <v>380628996.42</v>
      </c>
      <c r="X95" s="24">
        <v>21493169</v>
      </c>
      <c r="Y95" s="24" t="s">
        <v>114</v>
      </c>
      <c r="Z95" s="24" t="s">
        <v>114</v>
      </c>
      <c r="AA95" s="24">
        <v>11602246460.96</v>
      </c>
      <c r="AB95" s="24">
        <v>9824520787</v>
      </c>
      <c r="AC95" s="24" t="s">
        <v>114</v>
      </c>
      <c r="AD95" s="24" t="s">
        <v>114</v>
      </c>
      <c r="AE95" s="24">
        <v>868436003.96</v>
      </c>
      <c r="AF95" s="24">
        <v>246208</v>
      </c>
      <c r="AG95" s="24">
        <v>786485407</v>
      </c>
      <c r="AH95" s="24">
        <v>37324138</v>
      </c>
      <c r="AI95" s="24">
        <v>85233917</v>
      </c>
      <c r="AJ95" s="24">
        <v>6768084117.86</v>
      </c>
      <c r="AK95" s="24">
        <v>4086628307</v>
      </c>
      <c r="AL95" s="24">
        <v>4086628307</v>
      </c>
      <c r="AM95" s="24">
        <v>1404814202.03</v>
      </c>
      <c r="AN95" s="24">
        <v>1129547150.9</v>
      </c>
      <c r="AO95" s="24" t="s">
        <v>114</v>
      </c>
      <c r="AP95" s="24">
        <v>147094457.93</v>
      </c>
      <c r="AQ95" s="24" t="s">
        <v>114</v>
      </c>
      <c r="AR95" s="24">
        <v>815728175.16</v>
      </c>
      <c r="AS95" s="24">
        <v>765244984.39</v>
      </c>
      <c r="AT95" s="24">
        <v>43910027.77</v>
      </c>
      <c r="AU95" s="24">
        <v>6573163</v>
      </c>
      <c r="AV95" s="24">
        <v>691058016.83</v>
      </c>
      <c r="AW95" s="24">
        <v>537183988.9</v>
      </c>
      <c r="AX95" s="24" t="s">
        <v>114</v>
      </c>
      <c r="AY95" s="24">
        <v>4526544</v>
      </c>
      <c r="AZ95" s="24" t="s">
        <v>114</v>
      </c>
      <c r="BA95" s="24">
        <v>2253026</v>
      </c>
      <c r="BB95" s="24">
        <v>147094457.93</v>
      </c>
      <c r="BC95" s="24">
        <v>124670158.33</v>
      </c>
      <c r="BD95" s="24">
        <v>124670158.33</v>
      </c>
      <c r="BE95" s="24" t="s">
        <v>114</v>
      </c>
      <c r="BF95" s="24" t="s">
        <v>114</v>
      </c>
      <c r="BG95" s="24">
        <v>5569342</v>
      </c>
      <c r="BH95" s="24">
        <v>387136228</v>
      </c>
      <c r="BI95" s="24">
        <v>5569342</v>
      </c>
      <c r="BJ95" s="24">
        <v>387136228</v>
      </c>
      <c r="BK95" s="24">
        <v>30514457849</v>
      </c>
      <c r="BL95" s="24">
        <v>8750000</v>
      </c>
      <c r="BM95" s="24">
        <v>30514457849</v>
      </c>
      <c r="BN95" s="24">
        <v>8750000</v>
      </c>
    </row>
    <row r="96" spans="2:66" ht="18.75" customHeight="1">
      <c r="B96" s="20">
        <v>90</v>
      </c>
      <c r="C96" s="21">
        <v>2009</v>
      </c>
      <c r="D96" s="26" t="s">
        <v>554</v>
      </c>
      <c r="E96" s="29" t="s">
        <v>555</v>
      </c>
      <c r="F96" s="22" t="s">
        <v>556</v>
      </c>
      <c r="G96" s="22" t="s">
        <v>115</v>
      </c>
      <c r="H96" s="22" t="s">
        <v>116</v>
      </c>
      <c r="I96" s="22" t="s">
        <v>557</v>
      </c>
      <c r="J96" s="22" t="s">
        <v>539</v>
      </c>
      <c r="K96" s="22" t="s">
        <v>540</v>
      </c>
      <c r="L96" s="22" t="s">
        <v>1152</v>
      </c>
      <c r="M96" s="21">
        <v>6458685</v>
      </c>
      <c r="N96" s="21" t="s">
        <v>1153</v>
      </c>
      <c r="O96" s="23">
        <v>1</v>
      </c>
      <c r="P96" s="21">
        <v>1322</v>
      </c>
      <c r="Q96" s="21">
        <v>14</v>
      </c>
      <c r="R96" s="24">
        <v>49110638855.54</v>
      </c>
      <c r="S96" s="24">
        <v>1339957267.57</v>
      </c>
      <c r="T96" s="24">
        <v>14588018782.59</v>
      </c>
      <c r="U96" s="24">
        <v>299617166</v>
      </c>
      <c r="V96" s="24">
        <v>26395704150.31</v>
      </c>
      <c r="W96" s="24">
        <v>1038231352.86</v>
      </c>
      <c r="X96" s="24">
        <v>18605312.51</v>
      </c>
      <c r="Y96" s="24">
        <v>26707366</v>
      </c>
      <c r="Z96" s="24">
        <v>5403797457.7</v>
      </c>
      <c r="AA96" s="24">
        <v>31738906328.19</v>
      </c>
      <c r="AB96" s="24">
        <v>29755178566.94</v>
      </c>
      <c r="AC96" s="24" t="s">
        <v>114</v>
      </c>
      <c r="AD96" s="24" t="s">
        <v>114</v>
      </c>
      <c r="AE96" s="24">
        <v>727263697.73</v>
      </c>
      <c r="AF96" s="24">
        <v>8250517</v>
      </c>
      <c r="AG96" s="24">
        <v>1163612831.52</v>
      </c>
      <c r="AH96" s="24">
        <v>22334350</v>
      </c>
      <c r="AI96" s="24">
        <v>62266365</v>
      </c>
      <c r="AJ96" s="24">
        <v>17371732527.35</v>
      </c>
      <c r="AK96" s="24">
        <v>6778491153.17</v>
      </c>
      <c r="AL96" s="24">
        <v>6778491153.17</v>
      </c>
      <c r="AM96" s="24">
        <v>3852325241.5</v>
      </c>
      <c r="AN96" s="24">
        <v>1579841596</v>
      </c>
      <c r="AO96" s="24">
        <v>4470603175</v>
      </c>
      <c r="AP96" s="24">
        <v>690471361.68</v>
      </c>
      <c r="AQ96" s="24" t="s">
        <v>114</v>
      </c>
      <c r="AR96" s="24">
        <v>2566107598.18</v>
      </c>
      <c r="AS96" s="24">
        <v>1874115672.86</v>
      </c>
      <c r="AT96" s="24">
        <v>691991925.32</v>
      </c>
      <c r="AU96" s="24" t="s">
        <v>114</v>
      </c>
      <c r="AV96" s="24">
        <v>2236629035.01</v>
      </c>
      <c r="AW96" s="24">
        <v>1525942840.33</v>
      </c>
      <c r="AX96" s="24" t="s">
        <v>114</v>
      </c>
      <c r="AY96" s="24">
        <v>13325833</v>
      </c>
      <c r="AZ96" s="24" t="s">
        <v>114</v>
      </c>
      <c r="BA96" s="24">
        <v>6889000</v>
      </c>
      <c r="BB96" s="24">
        <v>690471361.68</v>
      </c>
      <c r="BC96" s="24">
        <v>329478563.17</v>
      </c>
      <c r="BD96" s="24">
        <v>329478563.17</v>
      </c>
      <c r="BE96" s="24" t="s">
        <v>114</v>
      </c>
      <c r="BF96" s="24" t="s">
        <v>114</v>
      </c>
      <c r="BG96" s="24">
        <v>999964515</v>
      </c>
      <c r="BH96" s="24">
        <v>28566260187</v>
      </c>
      <c r="BI96" s="24">
        <v>999964515</v>
      </c>
      <c r="BJ96" s="24">
        <v>28566260187</v>
      </c>
      <c r="BK96" s="24">
        <v>29781833883.77</v>
      </c>
      <c r="BL96" s="24">
        <v>2884892505</v>
      </c>
      <c r="BM96" s="24">
        <v>29781833883.77</v>
      </c>
      <c r="BN96" s="24">
        <v>2884892505</v>
      </c>
    </row>
    <row r="97" spans="2:66" ht="18.75" customHeight="1">
      <c r="B97" s="20">
        <v>91</v>
      </c>
      <c r="C97" s="21">
        <v>2027</v>
      </c>
      <c r="D97" s="26" t="s">
        <v>1154</v>
      </c>
      <c r="E97" s="29" t="s">
        <v>1155</v>
      </c>
      <c r="F97" s="22" t="s">
        <v>1156</v>
      </c>
      <c r="G97" s="22" t="s">
        <v>113</v>
      </c>
      <c r="H97" s="22" t="s">
        <v>130</v>
      </c>
      <c r="I97" s="22" t="s">
        <v>1157</v>
      </c>
      <c r="J97" s="22" t="s">
        <v>539</v>
      </c>
      <c r="K97" s="22" t="s">
        <v>1158</v>
      </c>
      <c r="L97" s="22" t="s">
        <v>1159</v>
      </c>
      <c r="M97" s="21">
        <v>6313200</v>
      </c>
      <c r="N97" s="21" t="s">
        <v>1160</v>
      </c>
      <c r="O97" s="23">
        <v>1</v>
      </c>
      <c r="P97" s="21">
        <v>149</v>
      </c>
      <c r="Q97" s="21">
        <v>25</v>
      </c>
      <c r="R97" s="24">
        <v>12693546033.73</v>
      </c>
      <c r="S97" s="24">
        <v>734502443.64</v>
      </c>
      <c r="T97" s="24">
        <v>76663867</v>
      </c>
      <c r="U97" s="24">
        <v>1713870059.04</v>
      </c>
      <c r="V97" s="24">
        <v>3873693989.94</v>
      </c>
      <c r="W97" s="24">
        <v>3026164576.05</v>
      </c>
      <c r="X97" s="24">
        <v>667884218</v>
      </c>
      <c r="Y97" s="24">
        <v>313548377.53</v>
      </c>
      <c r="Z97" s="24">
        <v>2287218502.53</v>
      </c>
      <c r="AA97" s="24">
        <v>6338577086.9</v>
      </c>
      <c r="AB97" s="24" t="s">
        <v>114</v>
      </c>
      <c r="AC97" s="24" t="s">
        <v>114</v>
      </c>
      <c r="AD97" s="24">
        <v>2736359087.01</v>
      </c>
      <c r="AE97" s="24">
        <v>3314079110.27</v>
      </c>
      <c r="AF97" s="24">
        <v>55742181.56</v>
      </c>
      <c r="AG97" s="24">
        <v>42604526</v>
      </c>
      <c r="AH97" s="24">
        <v>168772810.06</v>
      </c>
      <c r="AI97" s="24">
        <v>21019372</v>
      </c>
      <c r="AJ97" s="24">
        <v>6354968946.83</v>
      </c>
      <c r="AK97" s="24">
        <v>2902369758.64</v>
      </c>
      <c r="AL97" s="24">
        <v>2902369758.64</v>
      </c>
      <c r="AM97" s="24">
        <v>596122667.32</v>
      </c>
      <c r="AN97" s="24">
        <v>638553968.17</v>
      </c>
      <c r="AO97" s="24">
        <v>2199999999.53</v>
      </c>
      <c r="AP97" s="24">
        <v>17922512.83</v>
      </c>
      <c r="AQ97" s="24">
        <v>40.34</v>
      </c>
      <c r="AR97" s="24">
        <v>5748544344.44</v>
      </c>
      <c r="AS97" s="24">
        <v>5726351292.49</v>
      </c>
      <c r="AT97" s="24">
        <v>22193051.95</v>
      </c>
      <c r="AU97" s="24" t="s">
        <v>114</v>
      </c>
      <c r="AV97" s="24">
        <v>541495113.44</v>
      </c>
      <c r="AW97" s="24">
        <v>503270925.02</v>
      </c>
      <c r="AX97" s="24">
        <v>276000</v>
      </c>
      <c r="AY97" s="24">
        <v>18319675.59</v>
      </c>
      <c r="AZ97" s="24">
        <v>1706000</v>
      </c>
      <c r="BA97" s="24" t="s">
        <v>114</v>
      </c>
      <c r="BB97" s="24">
        <v>17922512.83</v>
      </c>
      <c r="BC97" s="24">
        <v>5207049231</v>
      </c>
      <c r="BD97" s="24">
        <v>5207049231</v>
      </c>
      <c r="BE97" s="24" t="s">
        <v>114</v>
      </c>
      <c r="BF97" s="24" t="s">
        <v>114</v>
      </c>
      <c r="BG97" s="24">
        <v>60000000</v>
      </c>
      <c r="BH97" s="24">
        <v>57742051</v>
      </c>
      <c r="BI97" s="24">
        <v>60000000</v>
      </c>
      <c r="BJ97" s="24">
        <v>57742051</v>
      </c>
      <c r="BK97" s="24">
        <v>3939766723.94</v>
      </c>
      <c r="BL97" s="24" t="s">
        <v>114</v>
      </c>
      <c r="BM97" s="24">
        <v>3939766723.94</v>
      </c>
      <c r="BN97" s="24" t="s">
        <v>114</v>
      </c>
    </row>
    <row r="98" spans="2:66" ht="18.75" customHeight="1">
      <c r="B98" s="20">
        <v>92</v>
      </c>
      <c r="C98" s="21">
        <v>2036</v>
      </c>
      <c r="D98" s="26" t="s">
        <v>558</v>
      </c>
      <c r="E98" s="29" t="s">
        <v>559</v>
      </c>
      <c r="F98" s="22" t="s">
        <v>560</v>
      </c>
      <c r="G98" s="22" t="s">
        <v>115</v>
      </c>
      <c r="H98" s="22" t="s">
        <v>116</v>
      </c>
      <c r="I98" s="22" t="s">
        <v>561</v>
      </c>
      <c r="J98" s="22" t="s">
        <v>152</v>
      </c>
      <c r="K98" s="22" t="s">
        <v>160</v>
      </c>
      <c r="L98" s="22" t="s">
        <v>1161</v>
      </c>
      <c r="M98" s="21">
        <v>5146161</v>
      </c>
      <c r="N98" s="21" t="s">
        <v>1162</v>
      </c>
      <c r="O98" s="23">
        <v>1</v>
      </c>
      <c r="P98" s="21">
        <v>4082</v>
      </c>
      <c r="Q98" s="21">
        <v>44</v>
      </c>
      <c r="R98" s="24">
        <v>29145195383.74</v>
      </c>
      <c r="S98" s="24">
        <v>1069061087.31</v>
      </c>
      <c r="T98" s="24">
        <v>1955544021.64</v>
      </c>
      <c r="U98" s="24" t="s">
        <v>114</v>
      </c>
      <c r="V98" s="24">
        <v>24712003692.4</v>
      </c>
      <c r="W98" s="24">
        <v>762440342.27</v>
      </c>
      <c r="X98" s="24">
        <v>141917009.14</v>
      </c>
      <c r="Y98" s="24">
        <v>983456</v>
      </c>
      <c r="Z98" s="24">
        <v>503245774.98</v>
      </c>
      <c r="AA98" s="24">
        <v>13279672858.62</v>
      </c>
      <c r="AB98" s="24">
        <v>9503709179</v>
      </c>
      <c r="AC98" s="24" t="s">
        <v>114</v>
      </c>
      <c r="AD98" s="24" t="s">
        <v>114</v>
      </c>
      <c r="AE98" s="24">
        <v>1009131387.72</v>
      </c>
      <c r="AF98" s="24">
        <v>287026</v>
      </c>
      <c r="AG98" s="24">
        <v>2045651529.5</v>
      </c>
      <c r="AH98" s="24">
        <v>263470571</v>
      </c>
      <c r="AI98" s="24">
        <v>457423165.4</v>
      </c>
      <c r="AJ98" s="24">
        <v>15865522525.12</v>
      </c>
      <c r="AK98" s="24">
        <v>11710318210</v>
      </c>
      <c r="AL98" s="24">
        <v>11710318210</v>
      </c>
      <c r="AM98" s="24">
        <v>2769161612.81</v>
      </c>
      <c r="AN98" s="24">
        <v>547081883.24</v>
      </c>
      <c r="AO98" s="24">
        <v>464306970.98</v>
      </c>
      <c r="AP98" s="24">
        <v>374653848.09</v>
      </c>
      <c r="AQ98" s="24" t="s">
        <v>114</v>
      </c>
      <c r="AR98" s="24">
        <v>1994491552.38</v>
      </c>
      <c r="AS98" s="24">
        <v>1983389853.11</v>
      </c>
      <c r="AT98" s="24">
        <v>9362931.45</v>
      </c>
      <c r="AU98" s="24">
        <v>1738767.82</v>
      </c>
      <c r="AV98" s="24">
        <v>1644104461.57</v>
      </c>
      <c r="AW98" s="24">
        <v>1229319586.62</v>
      </c>
      <c r="AX98" s="24" t="s">
        <v>114</v>
      </c>
      <c r="AY98" s="24">
        <v>31748279.86</v>
      </c>
      <c r="AZ98" s="24">
        <v>8382747</v>
      </c>
      <c r="BA98" s="24" t="s">
        <v>114</v>
      </c>
      <c r="BB98" s="24">
        <v>374653848.09</v>
      </c>
      <c r="BC98" s="24">
        <v>350387090.81</v>
      </c>
      <c r="BD98" s="24">
        <v>350387090.81</v>
      </c>
      <c r="BE98" s="24" t="s">
        <v>114</v>
      </c>
      <c r="BF98" s="24" t="s">
        <v>114</v>
      </c>
      <c r="BG98" s="24">
        <v>126438082</v>
      </c>
      <c r="BH98" s="24">
        <v>9476053052</v>
      </c>
      <c r="BI98" s="24">
        <v>126438082</v>
      </c>
      <c r="BJ98" s="24">
        <v>9476053052</v>
      </c>
      <c r="BK98" s="24">
        <v>42362466026.4</v>
      </c>
      <c r="BL98" s="24">
        <v>3608944219</v>
      </c>
      <c r="BM98" s="24">
        <v>42362466026.4</v>
      </c>
      <c r="BN98" s="24">
        <v>3608944219</v>
      </c>
    </row>
    <row r="99" spans="2:66" ht="18.75" customHeight="1">
      <c r="B99" s="20">
        <v>93</v>
      </c>
      <c r="C99" s="21">
        <v>2043</v>
      </c>
      <c r="D99" s="26" t="s">
        <v>562</v>
      </c>
      <c r="E99" s="29" t="s">
        <v>563</v>
      </c>
      <c r="F99" s="22" t="s">
        <v>564</v>
      </c>
      <c r="G99" s="22" t="s">
        <v>115</v>
      </c>
      <c r="H99" s="22" t="s">
        <v>116</v>
      </c>
      <c r="I99" s="22" t="s">
        <v>565</v>
      </c>
      <c r="J99" s="22" t="s">
        <v>152</v>
      </c>
      <c r="K99" s="22" t="s">
        <v>160</v>
      </c>
      <c r="L99" s="22" t="s">
        <v>1023</v>
      </c>
      <c r="M99" s="21">
        <v>3334926</v>
      </c>
      <c r="N99" s="21" t="s">
        <v>1163</v>
      </c>
      <c r="O99" s="23">
        <v>1</v>
      </c>
      <c r="P99" s="21">
        <v>1221</v>
      </c>
      <c r="Q99" s="21">
        <v>10</v>
      </c>
      <c r="R99" s="24">
        <v>37241224319.3</v>
      </c>
      <c r="S99" s="24">
        <v>912318712.81</v>
      </c>
      <c r="T99" s="24">
        <v>1059168147</v>
      </c>
      <c r="U99" s="24" t="s">
        <v>114</v>
      </c>
      <c r="V99" s="24">
        <v>33979347469</v>
      </c>
      <c r="W99" s="24">
        <v>861774146.49</v>
      </c>
      <c r="X99" s="24">
        <v>33430965</v>
      </c>
      <c r="Y99" s="24">
        <v>97023282</v>
      </c>
      <c r="Z99" s="24">
        <v>298161597</v>
      </c>
      <c r="AA99" s="24">
        <v>34851618525.71</v>
      </c>
      <c r="AB99" s="24">
        <v>32159782890</v>
      </c>
      <c r="AC99" s="24" t="s">
        <v>114</v>
      </c>
      <c r="AD99" s="24">
        <v>140321904.76</v>
      </c>
      <c r="AE99" s="24">
        <v>750264192</v>
      </c>
      <c r="AF99" s="24" t="s">
        <v>114</v>
      </c>
      <c r="AG99" s="24">
        <v>1626759508.86</v>
      </c>
      <c r="AH99" s="24">
        <v>2005544</v>
      </c>
      <c r="AI99" s="24">
        <v>172484486.09</v>
      </c>
      <c r="AJ99" s="24">
        <v>2389605793.59</v>
      </c>
      <c r="AK99" s="24">
        <v>2127549587</v>
      </c>
      <c r="AL99" s="24">
        <v>2127549587</v>
      </c>
      <c r="AM99" s="24">
        <v>25794822.59</v>
      </c>
      <c r="AN99" s="24">
        <v>51658290</v>
      </c>
      <c r="AO99" s="24">
        <v>179103094</v>
      </c>
      <c r="AP99" s="24">
        <v>5500000</v>
      </c>
      <c r="AQ99" s="24" t="s">
        <v>114</v>
      </c>
      <c r="AR99" s="24">
        <v>1192263894.46</v>
      </c>
      <c r="AS99" s="24">
        <v>1184030134.46</v>
      </c>
      <c r="AT99" s="24">
        <v>8233760</v>
      </c>
      <c r="AU99" s="24" t="s">
        <v>114</v>
      </c>
      <c r="AV99" s="24">
        <v>670832094.46</v>
      </c>
      <c r="AW99" s="24">
        <v>506050502.1</v>
      </c>
      <c r="AX99" s="24" t="s">
        <v>114</v>
      </c>
      <c r="AY99" s="24">
        <v>159281592.36</v>
      </c>
      <c r="AZ99" s="24" t="s">
        <v>114</v>
      </c>
      <c r="BA99" s="24" t="s">
        <v>114</v>
      </c>
      <c r="BB99" s="24">
        <v>5500000</v>
      </c>
      <c r="BC99" s="24">
        <v>521431800</v>
      </c>
      <c r="BD99" s="24">
        <v>521431800</v>
      </c>
      <c r="BE99" s="24" t="s">
        <v>114</v>
      </c>
      <c r="BF99" s="24" t="s">
        <v>114</v>
      </c>
      <c r="BG99" s="24">
        <v>10399497</v>
      </c>
      <c r="BH99" s="24">
        <v>19685496</v>
      </c>
      <c r="BI99" s="24">
        <v>10399497</v>
      </c>
      <c r="BJ99" s="24">
        <v>19685496</v>
      </c>
      <c r="BK99" s="24">
        <v>23896368247</v>
      </c>
      <c r="BL99" s="24">
        <v>400000000</v>
      </c>
      <c r="BM99" s="24">
        <v>23896368247</v>
      </c>
      <c r="BN99" s="24">
        <v>400000000</v>
      </c>
    </row>
    <row r="100" spans="2:66" ht="18.75" customHeight="1">
      <c r="B100" s="20">
        <v>94</v>
      </c>
      <c r="C100" s="21">
        <v>2073</v>
      </c>
      <c r="D100" s="26" t="s">
        <v>566</v>
      </c>
      <c r="E100" s="29" t="s">
        <v>567</v>
      </c>
      <c r="F100" s="22" t="s">
        <v>568</v>
      </c>
      <c r="G100" s="22" t="s">
        <v>115</v>
      </c>
      <c r="H100" s="22" t="s">
        <v>116</v>
      </c>
      <c r="I100" s="22" t="s">
        <v>954</v>
      </c>
      <c r="J100" s="22" t="s">
        <v>152</v>
      </c>
      <c r="K100" s="22" t="s">
        <v>569</v>
      </c>
      <c r="L100" s="22" t="s">
        <v>1164</v>
      </c>
      <c r="M100" s="21">
        <v>2419694</v>
      </c>
      <c r="N100" s="21" t="s">
        <v>1024</v>
      </c>
      <c r="O100" s="23">
        <v>1</v>
      </c>
      <c r="P100" s="21">
        <v>743</v>
      </c>
      <c r="Q100" s="21">
        <v>8</v>
      </c>
      <c r="R100" s="24">
        <v>14879001288.96</v>
      </c>
      <c r="S100" s="24">
        <v>258278998.96</v>
      </c>
      <c r="T100" s="24">
        <v>1326748744</v>
      </c>
      <c r="U100" s="24" t="s">
        <v>114</v>
      </c>
      <c r="V100" s="24">
        <v>10612973443</v>
      </c>
      <c r="W100" s="24">
        <v>507591596</v>
      </c>
      <c r="X100" s="24">
        <v>806911533</v>
      </c>
      <c r="Y100" s="24" t="s">
        <v>114</v>
      </c>
      <c r="Z100" s="24">
        <v>1366496974</v>
      </c>
      <c r="AA100" s="24">
        <v>11590162385</v>
      </c>
      <c r="AB100" s="24">
        <v>10395961160</v>
      </c>
      <c r="AC100" s="24" t="s">
        <v>114</v>
      </c>
      <c r="AD100" s="24">
        <v>771665155</v>
      </c>
      <c r="AE100" s="24">
        <v>183063288</v>
      </c>
      <c r="AF100" s="24">
        <v>50655487</v>
      </c>
      <c r="AG100" s="24">
        <v>90126949</v>
      </c>
      <c r="AH100" s="24">
        <v>7838691</v>
      </c>
      <c r="AI100" s="24">
        <v>90851655</v>
      </c>
      <c r="AJ100" s="24">
        <v>3288838903.96</v>
      </c>
      <c r="AK100" s="24">
        <v>873794729</v>
      </c>
      <c r="AL100" s="24">
        <v>873794729</v>
      </c>
      <c r="AM100" s="24">
        <v>836086636.91</v>
      </c>
      <c r="AN100" s="24">
        <v>535236</v>
      </c>
      <c r="AO100" s="24">
        <v>1362239938.76</v>
      </c>
      <c r="AP100" s="24">
        <v>216182363.29</v>
      </c>
      <c r="AQ100" s="24" t="s">
        <v>114</v>
      </c>
      <c r="AR100" s="24">
        <v>668354771.71</v>
      </c>
      <c r="AS100" s="24">
        <v>622878745.21</v>
      </c>
      <c r="AT100" s="24">
        <v>45476026.5</v>
      </c>
      <c r="AU100" s="24" t="s">
        <v>114</v>
      </c>
      <c r="AV100" s="24">
        <v>636188459.71</v>
      </c>
      <c r="AW100" s="24">
        <v>420006096.42</v>
      </c>
      <c r="AX100" s="24" t="s">
        <v>114</v>
      </c>
      <c r="AY100" s="24" t="s">
        <v>114</v>
      </c>
      <c r="AZ100" s="24" t="s">
        <v>114</v>
      </c>
      <c r="BA100" s="24" t="s">
        <v>114</v>
      </c>
      <c r="BB100" s="24">
        <v>216182363.29</v>
      </c>
      <c r="BC100" s="24">
        <v>32166312</v>
      </c>
      <c r="BD100" s="24">
        <v>32166312</v>
      </c>
      <c r="BE100" s="24" t="s">
        <v>114</v>
      </c>
      <c r="BF100" s="24" t="s">
        <v>114</v>
      </c>
      <c r="BG100" s="24">
        <v>5561372</v>
      </c>
      <c r="BH100" s="24">
        <v>22425776</v>
      </c>
      <c r="BI100" s="24">
        <v>5561372</v>
      </c>
      <c r="BJ100" s="24">
        <v>22425776</v>
      </c>
      <c r="BK100" s="24">
        <v>24499081623</v>
      </c>
      <c r="BL100" s="24">
        <v>50000000</v>
      </c>
      <c r="BM100" s="24">
        <v>24499081623</v>
      </c>
      <c r="BN100" s="24">
        <v>50000000</v>
      </c>
    </row>
    <row r="101" spans="2:66" ht="18.75" customHeight="1">
      <c r="B101" s="20">
        <v>95</v>
      </c>
      <c r="C101" s="21">
        <v>2104</v>
      </c>
      <c r="D101" s="26" t="s">
        <v>570</v>
      </c>
      <c r="E101" s="29" t="s">
        <v>571</v>
      </c>
      <c r="F101" s="22" t="s">
        <v>572</v>
      </c>
      <c r="G101" s="22" t="s">
        <v>115</v>
      </c>
      <c r="H101" s="22" t="s">
        <v>116</v>
      </c>
      <c r="I101" s="22" t="s">
        <v>573</v>
      </c>
      <c r="J101" s="22" t="s">
        <v>152</v>
      </c>
      <c r="K101" s="22" t="s">
        <v>549</v>
      </c>
      <c r="L101" s="22" t="s">
        <v>574</v>
      </c>
      <c r="M101" s="21">
        <v>6911800</v>
      </c>
      <c r="N101" s="21" t="s">
        <v>955</v>
      </c>
      <c r="O101" s="23">
        <v>1</v>
      </c>
      <c r="P101" s="21">
        <v>1007</v>
      </c>
      <c r="Q101" s="21">
        <v>5</v>
      </c>
      <c r="R101" s="24">
        <v>10727578321.65</v>
      </c>
      <c r="S101" s="24">
        <v>291104509.86</v>
      </c>
      <c r="T101" s="24">
        <v>2808102646.7</v>
      </c>
      <c r="U101" s="24" t="s">
        <v>114</v>
      </c>
      <c r="V101" s="24">
        <v>7229256317.57</v>
      </c>
      <c r="W101" s="24">
        <v>380981764.02</v>
      </c>
      <c r="X101" s="24">
        <v>6948173</v>
      </c>
      <c r="Y101" s="24">
        <v>7633466</v>
      </c>
      <c r="Z101" s="24">
        <v>3551444.5</v>
      </c>
      <c r="AA101" s="24">
        <v>7639157689.64</v>
      </c>
      <c r="AB101" s="24">
        <v>6881375439.16</v>
      </c>
      <c r="AC101" s="24" t="s">
        <v>114</v>
      </c>
      <c r="AD101" s="24" t="s">
        <v>114</v>
      </c>
      <c r="AE101" s="24">
        <v>633625857.28</v>
      </c>
      <c r="AF101" s="24" t="s">
        <v>114</v>
      </c>
      <c r="AG101" s="24">
        <v>44273690.97</v>
      </c>
      <c r="AH101" s="24">
        <v>22390302.23</v>
      </c>
      <c r="AI101" s="24">
        <v>57492400</v>
      </c>
      <c r="AJ101" s="24">
        <v>3088420632.37</v>
      </c>
      <c r="AK101" s="24">
        <v>2953992065.61</v>
      </c>
      <c r="AL101" s="24">
        <v>2953992065.61</v>
      </c>
      <c r="AM101" s="24">
        <v>120799613.08</v>
      </c>
      <c r="AN101" s="24" t="s">
        <v>114</v>
      </c>
      <c r="AO101" s="24">
        <v>679188.68</v>
      </c>
      <c r="AP101" s="24">
        <v>12949765</v>
      </c>
      <c r="AQ101" s="24" t="s">
        <v>114</v>
      </c>
      <c r="AR101" s="24">
        <v>516058942.15</v>
      </c>
      <c r="AS101" s="24">
        <v>514844824.87</v>
      </c>
      <c r="AT101" s="24">
        <v>1214117.28</v>
      </c>
      <c r="AU101" s="24" t="s">
        <v>114</v>
      </c>
      <c r="AV101" s="24">
        <v>170829106.6</v>
      </c>
      <c r="AW101" s="24">
        <v>153945203.25</v>
      </c>
      <c r="AX101" s="24" t="s">
        <v>114</v>
      </c>
      <c r="AY101" s="24">
        <v>3934138.35</v>
      </c>
      <c r="AZ101" s="24" t="s">
        <v>114</v>
      </c>
      <c r="BA101" s="24" t="s">
        <v>114</v>
      </c>
      <c r="BB101" s="24">
        <v>12949765</v>
      </c>
      <c r="BC101" s="24">
        <v>345229835.91</v>
      </c>
      <c r="BD101" s="24">
        <v>345229835.91</v>
      </c>
      <c r="BE101" s="24" t="s">
        <v>114</v>
      </c>
      <c r="BF101" s="24" t="s">
        <v>114</v>
      </c>
      <c r="BG101" s="24">
        <v>123421</v>
      </c>
      <c r="BH101" s="24">
        <v>32128972.57</v>
      </c>
      <c r="BI101" s="24">
        <v>123421</v>
      </c>
      <c r="BJ101" s="24">
        <v>32128972.57</v>
      </c>
      <c r="BK101" s="24">
        <v>15532423569.18</v>
      </c>
      <c r="BL101" s="24">
        <v>61600000</v>
      </c>
      <c r="BM101" s="24">
        <v>15532423569.18</v>
      </c>
      <c r="BN101" s="24">
        <v>61600000</v>
      </c>
    </row>
    <row r="102" spans="2:66" ht="18.75" customHeight="1">
      <c r="B102" s="20">
        <v>96</v>
      </c>
      <c r="C102" s="21">
        <v>2105</v>
      </c>
      <c r="D102" s="26" t="s">
        <v>575</v>
      </c>
      <c r="E102" s="29" t="s">
        <v>576</v>
      </c>
      <c r="F102" s="22" t="s">
        <v>577</v>
      </c>
      <c r="G102" s="22" t="s">
        <v>115</v>
      </c>
      <c r="H102" s="22" t="s">
        <v>116</v>
      </c>
      <c r="I102" s="22" t="s">
        <v>578</v>
      </c>
      <c r="J102" s="22" t="s">
        <v>152</v>
      </c>
      <c r="K102" s="22" t="s">
        <v>160</v>
      </c>
      <c r="L102" s="22" t="s">
        <v>1165</v>
      </c>
      <c r="M102" s="21">
        <v>4851214</v>
      </c>
      <c r="N102" s="21" t="s">
        <v>579</v>
      </c>
      <c r="O102" s="23">
        <v>1</v>
      </c>
      <c r="P102" s="21">
        <v>4125</v>
      </c>
      <c r="Q102" s="21">
        <v>21</v>
      </c>
      <c r="R102" s="24">
        <v>25332797384.05</v>
      </c>
      <c r="S102" s="24">
        <v>549835575.46</v>
      </c>
      <c r="T102" s="24">
        <v>2182002123.89</v>
      </c>
      <c r="U102" s="24" t="s">
        <v>114</v>
      </c>
      <c r="V102" s="24">
        <v>21138931757.56</v>
      </c>
      <c r="W102" s="24">
        <v>832165525.9</v>
      </c>
      <c r="X102" s="24">
        <v>350534848.12</v>
      </c>
      <c r="Y102" s="24">
        <v>39698488</v>
      </c>
      <c r="Z102" s="24">
        <v>239629065.12</v>
      </c>
      <c r="AA102" s="24">
        <v>17655633814.56</v>
      </c>
      <c r="AB102" s="24">
        <v>14613424226.12</v>
      </c>
      <c r="AC102" s="24" t="s">
        <v>114</v>
      </c>
      <c r="AD102" s="24">
        <v>251910142.4</v>
      </c>
      <c r="AE102" s="24">
        <v>212593153.66</v>
      </c>
      <c r="AF102" s="24">
        <v>688665</v>
      </c>
      <c r="AG102" s="24">
        <v>2522684873.38</v>
      </c>
      <c r="AH102" s="24">
        <v>19601416</v>
      </c>
      <c r="AI102" s="24">
        <v>34731338</v>
      </c>
      <c r="AJ102" s="24">
        <v>7677163569.49</v>
      </c>
      <c r="AK102" s="24">
        <v>2598471658</v>
      </c>
      <c r="AL102" s="24">
        <v>2598471658</v>
      </c>
      <c r="AM102" s="24">
        <v>4240761096.11</v>
      </c>
      <c r="AN102" s="24">
        <v>83252654.93</v>
      </c>
      <c r="AO102" s="24">
        <v>221464518</v>
      </c>
      <c r="AP102" s="24">
        <v>533213642.45</v>
      </c>
      <c r="AQ102" s="24" t="s">
        <v>114</v>
      </c>
      <c r="AR102" s="24">
        <v>1272078758.58</v>
      </c>
      <c r="AS102" s="24">
        <v>1271473586</v>
      </c>
      <c r="AT102" s="24">
        <v>605172.58</v>
      </c>
      <c r="AU102" s="24" t="s">
        <v>114</v>
      </c>
      <c r="AV102" s="24">
        <v>1071994671.58</v>
      </c>
      <c r="AW102" s="24">
        <v>537106339.13</v>
      </c>
      <c r="AX102" s="24">
        <v>1674690</v>
      </c>
      <c r="AY102" s="24" t="s">
        <v>114</v>
      </c>
      <c r="AZ102" s="24" t="s">
        <v>114</v>
      </c>
      <c r="BA102" s="24" t="s">
        <v>114</v>
      </c>
      <c r="BB102" s="24">
        <v>533213642.45</v>
      </c>
      <c r="BC102" s="24">
        <v>200084087</v>
      </c>
      <c r="BD102" s="24">
        <v>200084087</v>
      </c>
      <c r="BE102" s="24" t="s">
        <v>114</v>
      </c>
      <c r="BF102" s="24" t="s">
        <v>114</v>
      </c>
      <c r="BG102" s="24">
        <v>440560555</v>
      </c>
      <c r="BH102" s="24">
        <v>354864843.5</v>
      </c>
      <c r="BI102" s="24">
        <v>440560555</v>
      </c>
      <c r="BJ102" s="24">
        <v>354864843.5</v>
      </c>
      <c r="BK102" s="24">
        <v>36808404263</v>
      </c>
      <c r="BL102" s="24">
        <v>1108040288</v>
      </c>
      <c r="BM102" s="24">
        <v>36808404263</v>
      </c>
      <c r="BN102" s="24">
        <v>1108040288</v>
      </c>
    </row>
    <row r="103" spans="2:66" ht="18.75" customHeight="1">
      <c r="B103" s="20">
        <v>97</v>
      </c>
      <c r="C103" s="21">
        <v>2123</v>
      </c>
      <c r="D103" s="26" t="s">
        <v>580</v>
      </c>
      <c r="E103" s="29" t="s">
        <v>581</v>
      </c>
      <c r="F103" s="22" t="s">
        <v>582</v>
      </c>
      <c r="G103" s="22" t="s">
        <v>115</v>
      </c>
      <c r="H103" s="22" t="s">
        <v>116</v>
      </c>
      <c r="I103" s="22" t="s">
        <v>583</v>
      </c>
      <c r="J103" s="22" t="s">
        <v>152</v>
      </c>
      <c r="K103" s="22" t="s">
        <v>160</v>
      </c>
      <c r="L103" s="22" t="s">
        <v>956</v>
      </c>
      <c r="M103" s="21">
        <v>4897555</v>
      </c>
      <c r="N103" s="21" t="s">
        <v>584</v>
      </c>
      <c r="O103" s="23">
        <v>1</v>
      </c>
      <c r="P103" s="21">
        <v>6495</v>
      </c>
      <c r="Q103" s="21">
        <v>20</v>
      </c>
      <c r="R103" s="24">
        <v>103618303650.6</v>
      </c>
      <c r="S103" s="24">
        <v>3207100028.51</v>
      </c>
      <c r="T103" s="24">
        <v>11183700547.02</v>
      </c>
      <c r="U103" s="24" t="s">
        <v>114</v>
      </c>
      <c r="V103" s="24">
        <v>88456024689</v>
      </c>
      <c r="W103" s="24">
        <v>167068371</v>
      </c>
      <c r="X103" s="24">
        <v>470306944.07</v>
      </c>
      <c r="Y103" s="24">
        <v>124025509</v>
      </c>
      <c r="Z103" s="24">
        <v>10077562</v>
      </c>
      <c r="AA103" s="24">
        <v>81043552989.07</v>
      </c>
      <c r="AB103" s="24">
        <v>70746528133.4</v>
      </c>
      <c r="AC103" s="24" t="s">
        <v>114</v>
      </c>
      <c r="AD103" s="24">
        <v>3500000000</v>
      </c>
      <c r="AE103" s="24">
        <v>2931860634.81</v>
      </c>
      <c r="AF103" s="24" t="s">
        <v>114</v>
      </c>
      <c r="AG103" s="24">
        <v>3505346634.96</v>
      </c>
      <c r="AH103" s="24">
        <v>205101761</v>
      </c>
      <c r="AI103" s="24">
        <v>154715824.9</v>
      </c>
      <c r="AJ103" s="24">
        <v>22574750661.53</v>
      </c>
      <c r="AK103" s="24">
        <v>6592741817.6</v>
      </c>
      <c r="AL103" s="24">
        <v>6592741817.6</v>
      </c>
      <c r="AM103" s="24">
        <v>4910836283.77</v>
      </c>
      <c r="AN103" s="24" t="s">
        <v>114</v>
      </c>
      <c r="AO103" s="24">
        <v>7023539296</v>
      </c>
      <c r="AP103" s="24">
        <v>4047633264.16</v>
      </c>
      <c r="AQ103" s="24" t="s">
        <v>114</v>
      </c>
      <c r="AR103" s="24">
        <v>5360417787.14</v>
      </c>
      <c r="AS103" s="24">
        <v>5267347613.41</v>
      </c>
      <c r="AT103" s="24">
        <v>93070173.73</v>
      </c>
      <c r="AU103" s="24" t="s">
        <v>114</v>
      </c>
      <c r="AV103" s="24">
        <v>5107446187.81</v>
      </c>
      <c r="AW103" s="24">
        <v>1000702907.39</v>
      </c>
      <c r="AX103" s="24" t="s">
        <v>114</v>
      </c>
      <c r="AY103" s="24">
        <v>59110016.26</v>
      </c>
      <c r="AZ103" s="24" t="s">
        <v>114</v>
      </c>
      <c r="BA103" s="24" t="s">
        <v>114</v>
      </c>
      <c r="BB103" s="24">
        <v>4047633264.16</v>
      </c>
      <c r="BC103" s="24">
        <v>252971599.33</v>
      </c>
      <c r="BD103" s="24">
        <v>252971599.33</v>
      </c>
      <c r="BE103" s="24" t="s">
        <v>114</v>
      </c>
      <c r="BF103" s="24" t="s">
        <v>114</v>
      </c>
      <c r="BG103" s="24">
        <v>11272422874</v>
      </c>
      <c r="BH103" s="24">
        <v>224950159.4</v>
      </c>
      <c r="BI103" s="24">
        <v>11272422874</v>
      </c>
      <c r="BJ103" s="24">
        <v>224950159.4</v>
      </c>
      <c r="BK103" s="24">
        <v>124618233004</v>
      </c>
      <c r="BL103" s="24">
        <v>749480000</v>
      </c>
      <c r="BM103" s="24">
        <v>124618233004</v>
      </c>
      <c r="BN103" s="24">
        <v>749480000</v>
      </c>
    </row>
    <row r="104" spans="2:66" ht="18.75" customHeight="1">
      <c r="B104" s="20">
        <v>98</v>
      </c>
      <c r="C104" s="21">
        <v>2132</v>
      </c>
      <c r="D104" s="26" t="s">
        <v>1166</v>
      </c>
      <c r="E104" s="29" t="s">
        <v>585</v>
      </c>
      <c r="F104" s="22" t="s">
        <v>586</v>
      </c>
      <c r="G104" s="22" t="s">
        <v>1167</v>
      </c>
      <c r="H104" s="22" t="s">
        <v>381</v>
      </c>
      <c r="I104" s="22" t="s">
        <v>587</v>
      </c>
      <c r="J104" s="22" t="s">
        <v>152</v>
      </c>
      <c r="K104" s="22" t="s">
        <v>160</v>
      </c>
      <c r="L104" s="22" t="s">
        <v>1168</v>
      </c>
      <c r="M104" s="21">
        <v>3184040</v>
      </c>
      <c r="N104" s="21" t="s">
        <v>1169</v>
      </c>
      <c r="O104" s="23">
        <v>1</v>
      </c>
      <c r="P104" s="21">
        <v>3867</v>
      </c>
      <c r="Q104" s="21">
        <v>48</v>
      </c>
      <c r="R104" s="24">
        <v>45381874191.69</v>
      </c>
      <c r="S104" s="24">
        <v>976721632.72</v>
      </c>
      <c r="T104" s="24" t="s">
        <v>114</v>
      </c>
      <c r="U104" s="24" t="s">
        <v>114</v>
      </c>
      <c r="V104" s="24">
        <v>36315421232.8</v>
      </c>
      <c r="W104" s="24">
        <v>666108434.02</v>
      </c>
      <c r="X104" s="24">
        <v>321174496.95</v>
      </c>
      <c r="Y104" s="24">
        <v>51082066</v>
      </c>
      <c r="Z104" s="24">
        <v>7051366329.2</v>
      </c>
      <c r="AA104" s="24">
        <v>11066781096.84</v>
      </c>
      <c r="AB104" s="24" t="s">
        <v>114</v>
      </c>
      <c r="AC104" s="24" t="s">
        <v>114</v>
      </c>
      <c r="AD104" s="24">
        <v>9255423842</v>
      </c>
      <c r="AE104" s="24">
        <v>723906331</v>
      </c>
      <c r="AF104" s="24">
        <v>47142920</v>
      </c>
      <c r="AG104" s="24">
        <v>613452258.04</v>
      </c>
      <c r="AH104" s="24">
        <v>139106501.8</v>
      </c>
      <c r="AI104" s="24">
        <v>287749244</v>
      </c>
      <c r="AJ104" s="24">
        <v>34315093094.85</v>
      </c>
      <c r="AK104" s="24">
        <v>22720735462.01</v>
      </c>
      <c r="AL104" s="24">
        <v>22720735462.01</v>
      </c>
      <c r="AM104" s="24">
        <v>2180332559.5</v>
      </c>
      <c r="AN104" s="24">
        <v>1069997774.05</v>
      </c>
      <c r="AO104" s="24">
        <v>7830506121.64</v>
      </c>
      <c r="AP104" s="24">
        <v>513521177.65</v>
      </c>
      <c r="AQ104" s="24" t="s">
        <v>114</v>
      </c>
      <c r="AR104" s="24">
        <v>3003708299.46</v>
      </c>
      <c r="AS104" s="24">
        <v>2775869831.35</v>
      </c>
      <c r="AT104" s="24">
        <v>227838468.11</v>
      </c>
      <c r="AU104" s="24" t="s">
        <v>114</v>
      </c>
      <c r="AV104" s="24">
        <v>2679184461.46</v>
      </c>
      <c r="AW104" s="24">
        <v>2041993446.81</v>
      </c>
      <c r="AX104" s="24" t="s">
        <v>114</v>
      </c>
      <c r="AY104" s="24">
        <v>123669837</v>
      </c>
      <c r="AZ104" s="24" t="s">
        <v>114</v>
      </c>
      <c r="BA104" s="24" t="s">
        <v>114</v>
      </c>
      <c r="BB104" s="24">
        <v>513521177.65</v>
      </c>
      <c r="BC104" s="24">
        <v>324523838</v>
      </c>
      <c r="BD104" s="24">
        <v>324523838</v>
      </c>
      <c r="BE104" s="24" t="s">
        <v>114</v>
      </c>
      <c r="BF104" s="24" t="s">
        <v>114</v>
      </c>
      <c r="BG104" s="24">
        <v>10347756568.22</v>
      </c>
      <c r="BH104" s="24">
        <v>6683865554.58</v>
      </c>
      <c r="BI104" s="24">
        <v>10347756568.22</v>
      </c>
      <c r="BJ104" s="24">
        <v>6683865554.58</v>
      </c>
      <c r="BK104" s="24">
        <v>47972692693.47</v>
      </c>
      <c r="BL104" s="24">
        <v>7000000000</v>
      </c>
      <c r="BM104" s="24">
        <v>47972692693.47</v>
      </c>
      <c r="BN104" s="24">
        <v>7000000000</v>
      </c>
    </row>
    <row r="105" spans="2:66" ht="18.75" customHeight="1">
      <c r="B105" s="20">
        <v>99</v>
      </c>
      <c r="C105" s="21">
        <v>2137</v>
      </c>
      <c r="D105" s="26" t="s">
        <v>588</v>
      </c>
      <c r="E105" s="29" t="s">
        <v>589</v>
      </c>
      <c r="F105" s="22" t="s">
        <v>590</v>
      </c>
      <c r="G105" s="22" t="s">
        <v>115</v>
      </c>
      <c r="H105" s="22" t="s">
        <v>116</v>
      </c>
      <c r="I105" s="22" t="s">
        <v>591</v>
      </c>
      <c r="J105" s="22" t="s">
        <v>152</v>
      </c>
      <c r="K105" s="22" t="s">
        <v>160</v>
      </c>
      <c r="L105" s="22" t="s">
        <v>1025</v>
      </c>
      <c r="M105" s="21">
        <v>6607755</v>
      </c>
      <c r="N105" s="21" t="s">
        <v>957</v>
      </c>
      <c r="O105" s="23">
        <v>1</v>
      </c>
      <c r="P105" s="21">
        <v>2204</v>
      </c>
      <c r="Q105" s="21">
        <v>17</v>
      </c>
      <c r="R105" s="24">
        <v>45204795339</v>
      </c>
      <c r="S105" s="24">
        <v>403709007</v>
      </c>
      <c r="T105" s="24">
        <v>1455001541</v>
      </c>
      <c r="U105" s="24">
        <v>3668272783</v>
      </c>
      <c r="V105" s="24">
        <v>28579424616</v>
      </c>
      <c r="W105" s="24">
        <v>6581568160</v>
      </c>
      <c r="X105" s="24">
        <v>3584249038</v>
      </c>
      <c r="Y105" s="24">
        <v>60780948</v>
      </c>
      <c r="Z105" s="24">
        <v>871789246</v>
      </c>
      <c r="AA105" s="24">
        <v>8077497076</v>
      </c>
      <c r="AB105" s="24">
        <v>840930826</v>
      </c>
      <c r="AC105" s="24" t="s">
        <v>114</v>
      </c>
      <c r="AD105" s="24">
        <v>2982113311</v>
      </c>
      <c r="AE105" s="24">
        <v>279238110</v>
      </c>
      <c r="AF105" s="24">
        <v>54408000</v>
      </c>
      <c r="AG105" s="24">
        <v>2579428165</v>
      </c>
      <c r="AH105" s="24">
        <v>1294456015</v>
      </c>
      <c r="AI105" s="24">
        <v>46922649</v>
      </c>
      <c r="AJ105" s="24">
        <v>37127298263</v>
      </c>
      <c r="AK105" s="24">
        <v>15314607721</v>
      </c>
      <c r="AL105" s="24">
        <v>15314607721</v>
      </c>
      <c r="AM105" s="24">
        <v>4102952141</v>
      </c>
      <c r="AN105" s="24">
        <v>4642724847</v>
      </c>
      <c r="AO105" s="24">
        <v>12487092692</v>
      </c>
      <c r="AP105" s="24">
        <v>579920862</v>
      </c>
      <c r="AQ105" s="24" t="s">
        <v>114</v>
      </c>
      <c r="AR105" s="24">
        <v>1563945461</v>
      </c>
      <c r="AS105" s="24">
        <v>1522253518</v>
      </c>
      <c r="AT105" s="24">
        <v>41691943</v>
      </c>
      <c r="AU105" s="24" t="s">
        <v>114</v>
      </c>
      <c r="AV105" s="24">
        <v>1562468366</v>
      </c>
      <c r="AW105" s="24">
        <v>982547504</v>
      </c>
      <c r="AX105" s="24" t="s">
        <v>114</v>
      </c>
      <c r="AY105" s="24" t="s">
        <v>114</v>
      </c>
      <c r="AZ105" s="24" t="s">
        <v>114</v>
      </c>
      <c r="BA105" s="24" t="s">
        <v>114</v>
      </c>
      <c r="BB105" s="24">
        <v>579920862</v>
      </c>
      <c r="BC105" s="24">
        <v>1477095</v>
      </c>
      <c r="BD105" s="24">
        <v>1477095</v>
      </c>
      <c r="BE105" s="24" t="s">
        <v>114</v>
      </c>
      <c r="BF105" s="24" t="s">
        <v>114</v>
      </c>
      <c r="BG105" s="24">
        <v>5958037151</v>
      </c>
      <c r="BH105" s="24" t="s">
        <v>114</v>
      </c>
      <c r="BI105" s="24">
        <v>5958037151</v>
      </c>
      <c r="BJ105" s="24" t="s">
        <v>114</v>
      </c>
      <c r="BK105" s="24">
        <v>55222615273</v>
      </c>
      <c r="BL105" s="24">
        <v>500000000</v>
      </c>
      <c r="BM105" s="24">
        <v>49922615273</v>
      </c>
      <c r="BN105" s="24">
        <v>5800000000</v>
      </c>
    </row>
    <row r="106" spans="2:66" ht="18.75" customHeight="1">
      <c r="B106" s="20">
        <v>100</v>
      </c>
      <c r="C106" s="21">
        <v>2169</v>
      </c>
      <c r="D106" s="26" t="s">
        <v>592</v>
      </c>
      <c r="E106" s="29" t="s">
        <v>593</v>
      </c>
      <c r="F106" s="22" t="s">
        <v>594</v>
      </c>
      <c r="G106" s="22" t="s">
        <v>115</v>
      </c>
      <c r="H106" s="22" t="s">
        <v>116</v>
      </c>
      <c r="I106" s="22" t="s">
        <v>1170</v>
      </c>
      <c r="J106" s="22" t="s">
        <v>152</v>
      </c>
      <c r="K106" s="22" t="s">
        <v>160</v>
      </c>
      <c r="L106" s="22" t="s">
        <v>1171</v>
      </c>
      <c r="M106" s="21">
        <v>6604400</v>
      </c>
      <c r="N106" s="21" t="s">
        <v>1172</v>
      </c>
      <c r="O106" s="23">
        <v>1</v>
      </c>
      <c r="P106" s="21">
        <v>9613</v>
      </c>
      <c r="Q106" s="21">
        <v>193</v>
      </c>
      <c r="R106" s="24">
        <v>243620497765.07</v>
      </c>
      <c r="S106" s="24">
        <v>132895256.78</v>
      </c>
      <c r="T106" s="24">
        <v>10219760300.37</v>
      </c>
      <c r="U106" s="24">
        <v>111582998</v>
      </c>
      <c r="V106" s="24">
        <v>199148766061.18</v>
      </c>
      <c r="W106" s="24">
        <v>3785135094.55</v>
      </c>
      <c r="X106" s="24">
        <v>24831983329.16</v>
      </c>
      <c r="Y106" s="24">
        <v>735804202.56</v>
      </c>
      <c r="Z106" s="24">
        <v>4654570522.47</v>
      </c>
      <c r="AA106" s="24">
        <v>229937708907.98</v>
      </c>
      <c r="AB106" s="24">
        <v>34235634803.99</v>
      </c>
      <c r="AC106" s="24" t="s">
        <v>114</v>
      </c>
      <c r="AD106" s="24">
        <v>402138274.39</v>
      </c>
      <c r="AE106" s="24">
        <v>1223401192.69</v>
      </c>
      <c r="AF106" s="24">
        <v>8917749.11</v>
      </c>
      <c r="AG106" s="24">
        <v>192176745978.53</v>
      </c>
      <c r="AH106" s="24">
        <v>499964132</v>
      </c>
      <c r="AI106" s="24">
        <v>1390906777.27</v>
      </c>
      <c r="AJ106" s="24">
        <v>13682788857.1</v>
      </c>
      <c r="AK106" s="24">
        <v>11592004698.47</v>
      </c>
      <c r="AL106" s="24">
        <v>11592004698.47</v>
      </c>
      <c r="AM106" s="24">
        <v>322488.25</v>
      </c>
      <c r="AN106" s="24">
        <v>53457099.83</v>
      </c>
      <c r="AO106" s="24">
        <v>3210169152.47</v>
      </c>
      <c r="AP106" s="24">
        <v>496396898.74</v>
      </c>
      <c r="AQ106" s="24">
        <v>-1669561480.66</v>
      </c>
      <c r="AR106" s="24">
        <v>14602603649.93</v>
      </c>
      <c r="AS106" s="24">
        <v>14273075393.61</v>
      </c>
      <c r="AT106" s="24">
        <v>329528256.32</v>
      </c>
      <c r="AU106" s="24" t="s">
        <v>114</v>
      </c>
      <c r="AV106" s="24">
        <v>8223531868.96</v>
      </c>
      <c r="AW106" s="24">
        <v>6042637050.55</v>
      </c>
      <c r="AX106" s="24">
        <v>1496368681.36</v>
      </c>
      <c r="AY106" s="24">
        <v>172201469.31</v>
      </c>
      <c r="AZ106" s="24">
        <v>15927769</v>
      </c>
      <c r="BA106" s="24" t="s">
        <v>114</v>
      </c>
      <c r="BB106" s="24">
        <v>496396898.74</v>
      </c>
      <c r="BC106" s="24">
        <v>6379071780.97</v>
      </c>
      <c r="BD106" s="24">
        <v>6379071780.97</v>
      </c>
      <c r="BE106" s="24" t="s">
        <v>114</v>
      </c>
      <c r="BF106" s="24" t="s">
        <v>114</v>
      </c>
      <c r="BG106" s="24">
        <v>4699448867</v>
      </c>
      <c r="BH106" s="24">
        <v>9517544733.98</v>
      </c>
      <c r="BI106" s="24">
        <v>4699448867</v>
      </c>
      <c r="BJ106" s="24">
        <v>9517544733.98</v>
      </c>
      <c r="BK106" s="24">
        <v>722565334868.86</v>
      </c>
      <c r="BL106" s="24">
        <v>2000000000</v>
      </c>
      <c r="BM106" s="24">
        <v>722565334868.86</v>
      </c>
      <c r="BN106" s="24">
        <v>2000000000</v>
      </c>
    </row>
    <row r="107" spans="2:66" ht="18.75" customHeight="1">
      <c r="B107" s="20">
        <v>101</v>
      </c>
      <c r="C107" s="21">
        <v>2172</v>
      </c>
      <c r="D107" s="26" t="s">
        <v>595</v>
      </c>
      <c r="E107" s="29" t="s">
        <v>596</v>
      </c>
      <c r="F107" s="22" t="s">
        <v>597</v>
      </c>
      <c r="G107" s="22" t="s">
        <v>113</v>
      </c>
      <c r="H107" s="22" t="s">
        <v>541</v>
      </c>
      <c r="I107" s="22" t="s">
        <v>598</v>
      </c>
      <c r="J107" s="22" t="s">
        <v>152</v>
      </c>
      <c r="K107" s="22" t="s">
        <v>160</v>
      </c>
      <c r="L107" s="22" t="s">
        <v>1173</v>
      </c>
      <c r="M107" s="21">
        <v>5517046</v>
      </c>
      <c r="N107" s="21" t="s">
        <v>916</v>
      </c>
      <c r="O107" s="23">
        <v>1</v>
      </c>
      <c r="P107" s="21">
        <v>235</v>
      </c>
      <c r="Q107" s="21">
        <v>16</v>
      </c>
      <c r="R107" s="24">
        <v>20407017088.24</v>
      </c>
      <c r="S107" s="24">
        <v>172921464.64</v>
      </c>
      <c r="T107" s="24">
        <v>119249033.99</v>
      </c>
      <c r="U107" s="24" t="s">
        <v>114</v>
      </c>
      <c r="V107" s="24">
        <v>967926422</v>
      </c>
      <c r="W107" s="24">
        <v>99389513.86</v>
      </c>
      <c r="X107" s="24">
        <v>4040398510.71</v>
      </c>
      <c r="Y107" s="24" t="s">
        <v>114</v>
      </c>
      <c r="Z107" s="24">
        <v>15007132143.04</v>
      </c>
      <c r="AA107" s="24">
        <v>204059292.45</v>
      </c>
      <c r="AB107" s="24" t="s">
        <v>114</v>
      </c>
      <c r="AC107" s="24" t="s">
        <v>114</v>
      </c>
      <c r="AD107" s="24" t="s">
        <v>114</v>
      </c>
      <c r="AE107" s="24">
        <v>42476464.85</v>
      </c>
      <c r="AF107" s="24">
        <v>10459499.38</v>
      </c>
      <c r="AG107" s="24">
        <v>121606548.22</v>
      </c>
      <c r="AH107" s="24">
        <v>6388261</v>
      </c>
      <c r="AI107" s="24">
        <v>23128519</v>
      </c>
      <c r="AJ107" s="24">
        <v>20202957794.93</v>
      </c>
      <c r="AK107" s="24">
        <v>3754825401.16</v>
      </c>
      <c r="AL107" s="24">
        <v>3754825401.16</v>
      </c>
      <c r="AM107" s="24">
        <v>794131669.81</v>
      </c>
      <c r="AN107" s="24">
        <v>629602049.34</v>
      </c>
      <c r="AO107" s="24">
        <v>14997683422.04</v>
      </c>
      <c r="AP107" s="24">
        <v>26715252.58</v>
      </c>
      <c r="AQ107" s="24" t="s">
        <v>114</v>
      </c>
      <c r="AR107" s="24">
        <v>155005338.86</v>
      </c>
      <c r="AS107" s="24">
        <v>147682861.24</v>
      </c>
      <c r="AT107" s="24">
        <v>7237832.62</v>
      </c>
      <c r="AU107" s="24">
        <v>84645</v>
      </c>
      <c r="AV107" s="24">
        <v>155005338.86</v>
      </c>
      <c r="AW107" s="24">
        <v>117574216</v>
      </c>
      <c r="AX107" s="24" t="s">
        <v>114</v>
      </c>
      <c r="AY107" s="24">
        <v>8490441.42</v>
      </c>
      <c r="AZ107" s="24">
        <v>2225428</v>
      </c>
      <c r="BA107" s="24" t="s">
        <v>114</v>
      </c>
      <c r="BB107" s="24">
        <v>26715253.44</v>
      </c>
      <c r="BC107" s="24" t="s">
        <v>114</v>
      </c>
      <c r="BD107" s="24" t="s">
        <v>114</v>
      </c>
      <c r="BE107" s="24" t="s">
        <v>114</v>
      </c>
      <c r="BF107" s="24" t="s">
        <v>114</v>
      </c>
      <c r="BG107" s="24">
        <v>8179659</v>
      </c>
      <c r="BH107" s="24">
        <v>178970025</v>
      </c>
      <c r="BI107" s="24">
        <v>8179659</v>
      </c>
      <c r="BJ107" s="24">
        <v>178970025</v>
      </c>
      <c r="BK107" s="24">
        <v>978323652</v>
      </c>
      <c r="BL107" s="24">
        <v>662696298.89</v>
      </c>
      <c r="BM107" s="24">
        <v>978323652</v>
      </c>
      <c r="BN107" s="24">
        <v>662696298.89</v>
      </c>
    </row>
    <row r="108" spans="2:66" ht="18.75" customHeight="1">
      <c r="B108" s="20">
        <v>102</v>
      </c>
      <c r="C108" s="21">
        <v>2176</v>
      </c>
      <c r="D108" s="26" t="s">
        <v>599</v>
      </c>
      <c r="E108" s="29" t="s">
        <v>600</v>
      </c>
      <c r="F108" s="22" t="s">
        <v>601</v>
      </c>
      <c r="G108" s="22" t="s">
        <v>113</v>
      </c>
      <c r="H108" s="22" t="s">
        <v>117</v>
      </c>
      <c r="I108" s="22" t="s">
        <v>602</v>
      </c>
      <c r="J108" s="22" t="s">
        <v>152</v>
      </c>
      <c r="K108" s="22" t="s">
        <v>161</v>
      </c>
      <c r="L108" s="22" t="s">
        <v>603</v>
      </c>
      <c r="M108" s="21">
        <v>2243790</v>
      </c>
      <c r="N108" s="21" t="s">
        <v>604</v>
      </c>
      <c r="O108" s="23">
        <v>1</v>
      </c>
      <c r="P108" s="21">
        <v>1482</v>
      </c>
      <c r="Q108" s="21">
        <v>55</v>
      </c>
      <c r="R108" s="24">
        <v>13564262975.13</v>
      </c>
      <c r="S108" s="24">
        <v>1295925063.22</v>
      </c>
      <c r="T108" s="24">
        <v>1294265506.54</v>
      </c>
      <c r="U108" s="24">
        <v>4184118804.31</v>
      </c>
      <c r="V108" s="24">
        <v>1101343755.19</v>
      </c>
      <c r="W108" s="24">
        <v>1211986884.46</v>
      </c>
      <c r="X108" s="24">
        <v>252914181.2</v>
      </c>
      <c r="Y108" s="24">
        <v>131544580.59</v>
      </c>
      <c r="Z108" s="24">
        <v>4092164199.62</v>
      </c>
      <c r="AA108" s="24">
        <v>4464453755.01</v>
      </c>
      <c r="AB108" s="24" t="s">
        <v>114</v>
      </c>
      <c r="AC108" s="24" t="s">
        <v>114</v>
      </c>
      <c r="AD108" s="24">
        <v>951973541.21</v>
      </c>
      <c r="AE108" s="24">
        <v>1901487489.93</v>
      </c>
      <c r="AF108" s="24">
        <v>35033760.9</v>
      </c>
      <c r="AG108" s="24">
        <v>124654000.93</v>
      </c>
      <c r="AH108" s="24">
        <v>1387133201.04</v>
      </c>
      <c r="AI108" s="24">
        <v>64171761</v>
      </c>
      <c r="AJ108" s="24">
        <v>9099809220.12</v>
      </c>
      <c r="AK108" s="24">
        <v>2639758337.76</v>
      </c>
      <c r="AL108" s="24">
        <v>2639758337.76</v>
      </c>
      <c r="AM108" s="24">
        <v>737516458.79</v>
      </c>
      <c r="AN108" s="24">
        <v>1631709989.71</v>
      </c>
      <c r="AO108" s="24">
        <v>3884030337.62</v>
      </c>
      <c r="AP108" s="24">
        <v>206794096.24</v>
      </c>
      <c r="AQ108" s="24" t="s">
        <v>114</v>
      </c>
      <c r="AR108" s="24">
        <v>20561957950</v>
      </c>
      <c r="AS108" s="24">
        <v>20442890471.44</v>
      </c>
      <c r="AT108" s="24">
        <v>119067478.56</v>
      </c>
      <c r="AU108" s="24" t="s">
        <v>114</v>
      </c>
      <c r="AV108" s="24">
        <v>1672810679.62</v>
      </c>
      <c r="AW108" s="24">
        <v>553010269.03</v>
      </c>
      <c r="AX108" s="24">
        <v>907774236.35</v>
      </c>
      <c r="AY108" s="24">
        <v>5232078</v>
      </c>
      <c r="AZ108" s="24" t="s">
        <v>114</v>
      </c>
      <c r="BA108" s="24" t="s">
        <v>114</v>
      </c>
      <c r="BB108" s="24">
        <v>206794096.24</v>
      </c>
      <c r="BC108" s="24">
        <v>18889147270.38</v>
      </c>
      <c r="BD108" s="24">
        <v>18889147270.38</v>
      </c>
      <c r="BE108" s="24" t="s">
        <v>114</v>
      </c>
      <c r="BF108" s="24" t="s">
        <v>114</v>
      </c>
      <c r="BG108" s="24">
        <v>257642408.88</v>
      </c>
      <c r="BH108" s="24">
        <v>1132103547.46</v>
      </c>
      <c r="BI108" s="24">
        <v>257642408.88</v>
      </c>
      <c r="BJ108" s="24">
        <v>1132103547.46</v>
      </c>
      <c r="BK108" s="24">
        <v>1357766387.94</v>
      </c>
      <c r="BL108" s="24">
        <v>861461115.96</v>
      </c>
      <c r="BM108" s="24">
        <v>1357766387.94</v>
      </c>
      <c r="BN108" s="24">
        <v>861461115.96</v>
      </c>
    </row>
    <row r="109" spans="2:66" ht="18.75" customHeight="1">
      <c r="B109" s="20">
        <v>103</v>
      </c>
      <c r="C109" s="21">
        <v>2234</v>
      </c>
      <c r="D109" s="26" t="s">
        <v>605</v>
      </c>
      <c r="E109" s="29" t="s">
        <v>606</v>
      </c>
      <c r="F109" s="22" t="s">
        <v>607</v>
      </c>
      <c r="G109" s="22" t="s">
        <v>124</v>
      </c>
      <c r="H109" s="22" t="s">
        <v>123</v>
      </c>
      <c r="I109" s="22" t="s">
        <v>608</v>
      </c>
      <c r="J109" s="22" t="s">
        <v>152</v>
      </c>
      <c r="K109" s="22" t="s">
        <v>160</v>
      </c>
      <c r="L109" s="22" t="s">
        <v>1174</v>
      </c>
      <c r="M109" s="21">
        <v>3989013</v>
      </c>
      <c r="N109" s="21" t="s">
        <v>609</v>
      </c>
      <c r="O109" s="23">
        <v>1</v>
      </c>
      <c r="P109" s="21">
        <v>31321</v>
      </c>
      <c r="Q109" s="21">
        <v>218</v>
      </c>
      <c r="R109" s="24">
        <v>171832796937.25</v>
      </c>
      <c r="S109" s="24">
        <v>15397551940.22</v>
      </c>
      <c r="T109" s="24">
        <v>122593422.76</v>
      </c>
      <c r="U109" s="24" t="s">
        <v>114</v>
      </c>
      <c r="V109" s="24">
        <v>107022995109</v>
      </c>
      <c r="W109" s="24">
        <v>44608007857.27</v>
      </c>
      <c r="X109" s="24">
        <v>1885793393</v>
      </c>
      <c r="Y109" s="24" t="s">
        <v>114</v>
      </c>
      <c r="Z109" s="24">
        <v>2795855215</v>
      </c>
      <c r="AA109" s="24">
        <v>11617558852</v>
      </c>
      <c r="AB109" s="24" t="s">
        <v>114</v>
      </c>
      <c r="AC109" s="24" t="s">
        <v>114</v>
      </c>
      <c r="AD109" s="24">
        <v>6727499997</v>
      </c>
      <c r="AE109" s="24">
        <v>1207532418</v>
      </c>
      <c r="AF109" s="24">
        <v>421135000</v>
      </c>
      <c r="AG109" s="24">
        <v>2975164977</v>
      </c>
      <c r="AH109" s="24">
        <v>286226460</v>
      </c>
      <c r="AI109" s="24" t="s">
        <v>114</v>
      </c>
      <c r="AJ109" s="24">
        <v>160215238085.25</v>
      </c>
      <c r="AK109" s="24">
        <v>88305123967</v>
      </c>
      <c r="AL109" s="24">
        <v>88305123967</v>
      </c>
      <c r="AM109" s="24">
        <v>68766763468.98</v>
      </c>
      <c r="AN109" s="24" t="s">
        <v>114</v>
      </c>
      <c r="AO109" s="24">
        <v>2767933001</v>
      </c>
      <c r="AP109" s="24">
        <v>375417648.27</v>
      </c>
      <c r="AQ109" s="24" t="s">
        <v>114</v>
      </c>
      <c r="AR109" s="24">
        <v>6014452312.41</v>
      </c>
      <c r="AS109" s="24">
        <v>5563227094</v>
      </c>
      <c r="AT109" s="24">
        <v>451225218.41</v>
      </c>
      <c r="AU109" s="24" t="s">
        <v>114</v>
      </c>
      <c r="AV109" s="24">
        <v>6014452312.41</v>
      </c>
      <c r="AW109" s="24">
        <v>4987662203.23</v>
      </c>
      <c r="AX109" s="24" t="s">
        <v>114</v>
      </c>
      <c r="AY109" s="24">
        <v>230237460.91</v>
      </c>
      <c r="AZ109" s="24" t="s">
        <v>114</v>
      </c>
      <c r="BA109" s="24">
        <v>421135000</v>
      </c>
      <c r="BB109" s="24">
        <v>375417648.27</v>
      </c>
      <c r="BC109" s="24" t="s">
        <v>114</v>
      </c>
      <c r="BD109" s="24" t="s">
        <v>114</v>
      </c>
      <c r="BE109" s="24" t="s">
        <v>114</v>
      </c>
      <c r="BF109" s="24" t="s">
        <v>114</v>
      </c>
      <c r="BG109" s="24">
        <v>428575942</v>
      </c>
      <c r="BH109" s="24">
        <v>7340054457.82</v>
      </c>
      <c r="BI109" s="24">
        <v>428575942</v>
      </c>
      <c r="BJ109" s="24">
        <v>7340054457.82</v>
      </c>
      <c r="BK109" s="24">
        <v>161109511802</v>
      </c>
      <c r="BL109" s="24">
        <v>15400000000</v>
      </c>
      <c r="BM109" s="24">
        <v>161109511802</v>
      </c>
      <c r="BN109" s="24">
        <v>15400000000</v>
      </c>
    </row>
    <row r="110" spans="2:66" ht="18.75" customHeight="1">
      <c r="B110" s="20">
        <v>104</v>
      </c>
      <c r="C110" s="21">
        <v>2485</v>
      </c>
      <c r="D110" s="26" t="s">
        <v>162</v>
      </c>
      <c r="E110" s="29" t="s">
        <v>163</v>
      </c>
      <c r="F110" s="22" t="s">
        <v>164</v>
      </c>
      <c r="G110" s="22" t="s">
        <v>113</v>
      </c>
      <c r="H110" s="22" t="s">
        <v>130</v>
      </c>
      <c r="I110" s="22" t="s">
        <v>165</v>
      </c>
      <c r="J110" s="22" t="s">
        <v>166</v>
      </c>
      <c r="K110" s="22" t="s">
        <v>167</v>
      </c>
      <c r="L110" s="22" t="s">
        <v>1175</v>
      </c>
      <c r="M110" s="21">
        <v>2676222</v>
      </c>
      <c r="N110" s="21" t="s">
        <v>168</v>
      </c>
      <c r="O110" s="23">
        <v>1</v>
      </c>
      <c r="P110" s="21">
        <v>109</v>
      </c>
      <c r="Q110" s="21">
        <v>48</v>
      </c>
      <c r="R110" s="24">
        <v>27116442984.75</v>
      </c>
      <c r="S110" s="24">
        <v>2189694451.46</v>
      </c>
      <c r="T110" s="24" t="s">
        <v>114</v>
      </c>
      <c r="U110" s="24">
        <v>6604705306.92</v>
      </c>
      <c r="V110" s="24" t="s">
        <v>114</v>
      </c>
      <c r="W110" s="24">
        <v>9900793481.27</v>
      </c>
      <c r="X110" s="24">
        <v>588328513.07</v>
      </c>
      <c r="Y110" s="24">
        <v>216880184.31</v>
      </c>
      <c r="Z110" s="24">
        <v>7616041047.72</v>
      </c>
      <c r="AA110" s="24">
        <v>16632550899.79</v>
      </c>
      <c r="AB110" s="24" t="s">
        <v>114</v>
      </c>
      <c r="AC110" s="24" t="s">
        <v>114</v>
      </c>
      <c r="AD110" s="24">
        <v>12066106548.82</v>
      </c>
      <c r="AE110" s="24">
        <v>4157001571.11</v>
      </c>
      <c r="AF110" s="24" t="s">
        <v>114</v>
      </c>
      <c r="AG110" s="24">
        <v>40795702.36</v>
      </c>
      <c r="AH110" s="24">
        <v>214697953.5</v>
      </c>
      <c r="AI110" s="24">
        <v>153949124</v>
      </c>
      <c r="AJ110" s="24">
        <v>10483892084.96</v>
      </c>
      <c r="AK110" s="24">
        <v>1445638462.67</v>
      </c>
      <c r="AL110" s="24">
        <v>1445638462.67</v>
      </c>
      <c r="AM110" s="24">
        <v>2599214048.57</v>
      </c>
      <c r="AN110" s="24">
        <v>2034847765.73</v>
      </c>
      <c r="AO110" s="24">
        <v>4391101478.73</v>
      </c>
      <c r="AP110" s="24">
        <v>13090329.26</v>
      </c>
      <c r="AQ110" s="24" t="s">
        <v>114</v>
      </c>
      <c r="AR110" s="24">
        <v>11075186086.71</v>
      </c>
      <c r="AS110" s="24">
        <v>11001274151.6</v>
      </c>
      <c r="AT110" s="24">
        <v>42687295.93</v>
      </c>
      <c r="AU110" s="24">
        <v>31224639.18</v>
      </c>
      <c r="AV110" s="24">
        <v>1892181656.93</v>
      </c>
      <c r="AW110" s="24">
        <v>954547882.51</v>
      </c>
      <c r="AX110" s="24">
        <v>913484013.9</v>
      </c>
      <c r="AY110" s="24">
        <v>2368731.89</v>
      </c>
      <c r="AZ110" s="24">
        <v>8690699.37</v>
      </c>
      <c r="BA110" s="24" t="s">
        <v>114</v>
      </c>
      <c r="BB110" s="24">
        <v>13090329.26</v>
      </c>
      <c r="BC110" s="24">
        <v>9183004429.78</v>
      </c>
      <c r="BD110" s="24">
        <v>9183004429.78</v>
      </c>
      <c r="BE110" s="24" t="s">
        <v>114</v>
      </c>
      <c r="BF110" s="24" t="s">
        <v>114</v>
      </c>
      <c r="BG110" s="24">
        <v>11227000</v>
      </c>
      <c r="BH110" s="24">
        <v>1570537209.66</v>
      </c>
      <c r="BI110" s="24">
        <v>11227000</v>
      </c>
      <c r="BJ110" s="24">
        <v>1570537209.66</v>
      </c>
      <c r="BK110" s="24" t="s">
        <v>114</v>
      </c>
      <c r="BL110" s="24">
        <v>766350000</v>
      </c>
      <c r="BM110" s="24" t="s">
        <v>114</v>
      </c>
      <c r="BN110" s="24">
        <v>766350000</v>
      </c>
    </row>
    <row r="111" spans="2:66" ht="18.75" customHeight="1">
      <c r="B111" s="20">
        <v>105</v>
      </c>
      <c r="C111" s="21">
        <v>2538</v>
      </c>
      <c r="D111" s="26" t="s">
        <v>612</v>
      </c>
      <c r="E111" s="29" t="s">
        <v>613</v>
      </c>
      <c r="F111" s="22" t="s">
        <v>614</v>
      </c>
      <c r="G111" s="22" t="s">
        <v>113</v>
      </c>
      <c r="H111" s="22" t="s">
        <v>130</v>
      </c>
      <c r="I111" s="22" t="s">
        <v>615</v>
      </c>
      <c r="J111" s="22" t="s">
        <v>166</v>
      </c>
      <c r="K111" s="22" t="s">
        <v>616</v>
      </c>
      <c r="L111" s="22" t="s">
        <v>958</v>
      </c>
      <c r="M111" s="21">
        <v>2460105</v>
      </c>
      <c r="N111" s="21" t="s">
        <v>617</v>
      </c>
      <c r="O111" s="23">
        <v>1</v>
      </c>
      <c r="P111" s="21">
        <v>2392</v>
      </c>
      <c r="Q111" s="21">
        <v>95</v>
      </c>
      <c r="R111" s="24">
        <v>25872839208.09</v>
      </c>
      <c r="S111" s="24">
        <v>4008155234.96</v>
      </c>
      <c r="T111" s="24">
        <v>1037427741.32</v>
      </c>
      <c r="U111" s="24">
        <v>14213627361.1</v>
      </c>
      <c r="V111" s="24">
        <v>956396472.09</v>
      </c>
      <c r="W111" s="24">
        <v>1620161883.91</v>
      </c>
      <c r="X111" s="24">
        <v>2721710127.38</v>
      </c>
      <c r="Y111" s="24">
        <v>159486158.98</v>
      </c>
      <c r="Z111" s="24">
        <v>1155874228.35</v>
      </c>
      <c r="AA111" s="24">
        <v>15012675689.36</v>
      </c>
      <c r="AB111" s="24" t="s">
        <v>114</v>
      </c>
      <c r="AC111" s="24" t="s">
        <v>114</v>
      </c>
      <c r="AD111" s="24">
        <v>4038005887</v>
      </c>
      <c r="AE111" s="24">
        <v>4509429069.55</v>
      </c>
      <c r="AF111" s="24">
        <v>22153205</v>
      </c>
      <c r="AG111" s="24">
        <v>2897566288.74</v>
      </c>
      <c r="AH111" s="24">
        <v>2333665093.11</v>
      </c>
      <c r="AI111" s="24">
        <v>1211856145.96</v>
      </c>
      <c r="AJ111" s="24">
        <v>10860163518.73</v>
      </c>
      <c r="AK111" s="24">
        <v>3402189939.98</v>
      </c>
      <c r="AL111" s="24">
        <v>3402189939.98</v>
      </c>
      <c r="AM111" s="24">
        <v>3182447010.83</v>
      </c>
      <c r="AN111" s="24">
        <v>3669352317.04</v>
      </c>
      <c r="AO111" s="24">
        <v>356108036.4</v>
      </c>
      <c r="AP111" s="24">
        <v>250066214.48</v>
      </c>
      <c r="AQ111" s="24" t="s">
        <v>114</v>
      </c>
      <c r="AR111" s="24">
        <v>26220485390.5</v>
      </c>
      <c r="AS111" s="24">
        <v>25916637752.1</v>
      </c>
      <c r="AT111" s="24">
        <v>303815639.4</v>
      </c>
      <c r="AU111" s="24">
        <v>31999</v>
      </c>
      <c r="AV111" s="24">
        <v>3363869373.21</v>
      </c>
      <c r="AW111" s="24">
        <v>904091739.27</v>
      </c>
      <c r="AX111" s="24">
        <v>2191412585.46</v>
      </c>
      <c r="AY111" s="24">
        <v>6051829</v>
      </c>
      <c r="AZ111" s="24">
        <v>12247005</v>
      </c>
      <c r="BA111" s="24" t="s">
        <v>114</v>
      </c>
      <c r="BB111" s="24">
        <v>250066214.48</v>
      </c>
      <c r="BC111" s="24">
        <v>22856616017.29</v>
      </c>
      <c r="BD111" s="24">
        <v>22856616017.29</v>
      </c>
      <c r="BE111" s="24" t="s">
        <v>114</v>
      </c>
      <c r="BF111" s="24" t="s">
        <v>114</v>
      </c>
      <c r="BG111" s="24">
        <v>1594929277</v>
      </c>
      <c r="BH111" s="24">
        <v>523545755.81</v>
      </c>
      <c r="BI111" s="24">
        <v>1594929277</v>
      </c>
      <c r="BJ111" s="24">
        <v>523545755.81</v>
      </c>
      <c r="BK111" s="24">
        <v>9033567718</v>
      </c>
      <c r="BL111" s="24">
        <v>507032750</v>
      </c>
      <c r="BM111" s="24">
        <v>9033567716</v>
      </c>
      <c r="BN111" s="24">
        <v>507032752</v>
      </c>
    </row>
    <row r="112" spans="2:66" ht="18.75" customHeight="1">
      <c r="B112" s="20">
        <v>106</v>
      </c>
      <c r="C112" s="21">
        <v>2562</v>
      </c>
      <c r="D112" s="26" t="s">
        <v>618</v>
      </c>
      <c r="E112" s="29" t="s">
        <v>619</v>
      </c>
      <c r="F112" s="22" t="s">
        <v>620</v>
      </c>
      <c r="G112" s="22" t="s">
        <v>245</v>
      </c>
      <c r="H112" s="22" t="s">
        <v>246</v>
      </c>
      <c r="I112" s="22" t="s">
        <v>621</v>
      </c>
      <c r="J112" s="22" t="s">
        <v>166</v>
      </c>
      <c r="K112" s="22" t="s">
        <v>167</v>
      </c>
      <c r="L112" s="22" t="s">
        <v>1026</v>
      </c>
      <c r="M112" s="21">
        <v>2641320</v>
      </c>
      <c r="N112" s="21" t="s">
        <v>959</v>
      </c>
      <c r="O112" s="23">
        <v>1</v>
      </c>
      <c r="P112" s="21">
        <v>10</v>
      </c>
      <c r="Q112" s="21">
        <v>78</v>
      </c>
      <c r="R112" s="24">
        <v>28579915419.9</v>
      </c>
      <c r="S112" s="24">
        <v>1269479082.22</v>
      </c>
      <c r="T112" s="24">
        <v>10176315342.31</v>
      </c>
      <c r="U112" s="24">
        <v>79213206.65</v>
      </c>
      <c r="V112" s="24" t="s">
        <v>114</v>
      </c>
      <c r="W112" s="24">
        <v>727244519.58</v>
      </c>
      <c r="X112" s="24">
        <v>4211776131.74</v>
      </c>
      <c r="Y112" s="24">
        <v>77518982.62</v>
      </c>
      <c r="Z112" s="24">
        <v>12038368154.78</v>
      </c>
      <c r="AA112" s="24">
        <v>4221921189.94</v>
      </c>
      <c r="AB112" s="24" t="s">
        <v>114</v>
      </c>
      <c r="AC112" s="24" t="s">
        <v>114</v>
      </c>
      <c r="AD112" s="24" t="s">
        <v>114</v>
      </c>
      <c r="AE112" s="24">
        <v>652193764.44</v>
      </c>
      <c r="AF112" s="24" t="s">
        <v>114</v>
      </c>
      <c r="AG112" s="24">
        <v>979538088.99</v>
      </c>
      <c r="AH112" s="24">
        <v>1139003849.02</v>
      </c>
      <c r="AI112" s="24">
        <v>1451185487.49</v>
      </c>
      <c r="AJ112" s="24">
        <v>24357994229.96</v>
      </c>
      <c r="AK112" s="24">
        <v>331564099.4</v>
      </c>
      <c r="AL112" s="24">
        <v>331564099.4</v>
      </c>
      <c r="AM112" s="24">
        <v>3133891085.46</v>
      </c>
      <c r="AN112" s="24">
        <v>9315541405.98</v>
      </c>
      <c r="AO112" s="24">
        <v>10809404488.35</v>
      </c>
      <c r="AP112" s="24">
        <v>767593150.77</v>
      </c>
      <c r="AQ112" s="24" t="s">
        <v>114</v>
      </c>
      <c r="AR112" s="24">
        <v>4310721496.89</v>
      </c>
      <c r="AS112" s="24">
        <v>4165300395.81</v>
      </c>
      <c r="AT112" s="24">
        <v>145421101.08</v>
      </c>
      <c r="AU112" s="24" t="s">
        <v>114</v>
      </c>
      <c r="AV112" s="24">
        <v>3334461527.01</v>
      </c>
      <c r="AW112" s="24">
        <v>1023096941.47</v>
      </c>
      <c r="AX112" s="24">
        <v>1518976733.78</v>
      </c>
      <c r="AY112" s="24">
        <v>24794700.99</v>
      </c>
      <c r="AZ112" s="24" t="s">
        <v>114</v>
      </c>
      <c r="BA112" s="24" t="s">
        <v>114</v>
      </c>
      <c r="BB112" s="24">
        <v>767593150.77</v>
      </c>
      <c r="BC112" s="24">
        <v>976259969.88</v>
      </c>
      <c r="BD112" s="24">
        <v>976259969.88</v>
      </c>
      <c r="BE112" s="24" t="s">
        <v>114</v>
      </c>
      <c r="BF112" s="24" t="s">
        <v>114</v>
      </c>
      <c r="BG112" s="24" t="s">
        <v>114</v>
      </c>
      <c r="BH112" s="24">
        <v>4807950953.84</v>
      </c>
      <c r="BI112" s="24" t="s">
        <v>114</v>
      </c>
      <c r="BJ112" s="24">
        <v>4807950953.84</v>
      </c>
      <c r="BK112" s="24">
        <v>62350000</v>
      </c>
      <c r="BL112" s="24">
        <v>150000000</v>
      </c>
      <c r="BM112" s="24">
        <v>62350000</v>
      </c>
      <c r="BN112" s="24">
        <v>150000000</v>
      </c>
    </row>
    <row r="113" spans="2:66" ht="18.75" customHeight="1">
      <c r="B113" s="20">
        <v>107</v>
      </c>
      <c r="C113" s="21">
        <v>2618</v>
      </c>
      <c r="D113" s="26" t="s">
        <v>169</v>
      </c>
      <c r="E113" s="29" t="s">
        <v>170</v>
      </c>
      <c r="F113" s="22" t="s">
        <v>171</v>
      </c>
      <c r="G113" s="22" t="s">
        <v>115</v>
      </c>
      <c r="H113" s="22" t="s">
        <v>116</v>
      </c>
      <c r="I113" s="22" t="s">
        <v>172</v>
      </c>
      <c r="J113" s="22" t="s">
        <v>173</v>
      </c>
      <c r="K113" s="22" t="s">
        <v>174</v>
      </c>
      <c r="L113" s="22" t="s">
        <v>1176</v>
      </c>
      <c r="M113" s="21">
        <v>5706686</v>
      </c>
      <c r="N113" s="21" t="s">
        <v>175</v>
      </c>
      <c r="O113" s="23">
        <v>1</v>
      </c>
      <c r="P113" s="21">
        <v>2261</v>
      </c>
      <c r="Q113" s="21">
        <v>21</v>
      </c>
      <c r="R113" s="24">
        <v>18997163523.76</v>
      </c>
      <c r="S113" s="24">
        <v>1493460523.15</v>
      </c>
      <c r="T113" s="24">
        <v>75000000</v>
      </c>
      <c r="U113" s="24" t="s">
        <v>114</v>
      </c>
      <c r="V113" s="24">
        <v>16671272852</v>
      </c>
      <c r="W113" s="24">
        <v>384602791</v>
      </c>
      <c r="X113" s="24">
        <v>289051958.61</v>
      </c>
      <c r="Y113" s="24">
        <v>65481753</v>
      </c>
      <c r="Z113" s="24">
        <v>18293646</v>
      </c>
      <c r="AA113" s="24">
        <v>11325341376.5</v>
      </c>
      <c r="AB113" s="24">
        <v>5541494493.5</v>
      </c>
      <c r="AC113" s="24" t="s">
        <v>114</v>
      </c>
      <c r="AD113" s="24">
        <v>4524077050</v>
      </c>
      <c r="AE113" s="24">
        <v>509650471.25</v>
      </c>
      <c r="AF113" s="24">
        <v>5360469</v>
      </c>
      <c r="AG113" s="24">
        <v>584575212.53</v>
      </c>
      <c r="AH113" s="24">
        <v>39646248</v>
      </c>
      <c r="AI113" s="24">
        <v>120537432.22</v>
      </c>
      <c r="AJ113" s="24">
        <v>7671822147.26</v>
      </c>
      <c r="AK113" s="24">
        <v>6967049709.5</v>
      </c>
      <c r="AL113" s="24">
        <v>6967049709.5</v>
      </c>
      <c r="AM113" s="24">
        <v>661684338.21</v>
      </c>
      <c r="AN113" s="24">
        <v>11391392</v>
      </c>
      <c r="AO113" s="24">
        <v>7800000</v>
      </c>
      <c r="AP113" s="24">
        <v>23896707.55</v>
      </c>
      <c r="AQ113" s="24" t="s">
        <v>114</v>
      </c>
      <c r="AR113" s="24">
        <v>932257089.84</v>
      </c>
      <c r="AS113" s="24">
        <v>932257089.84</v>
      </c>
      <c r="AT113" s="24" t="s">
        <v>114</v>
      </c>
      <c r="AU113" s="24" t="s">
        <v>114</v>
      </c>
      <c r="AV113" s="24">
        <v>827046503.84</v>
      </c>
      <c r="AW113" s="24">
        <v>779650516.31</v>
      </c>
      <c r="AX113" s="24" t="s">
        <v>114</v>
      </c>
      <c r="AY113" s="24">
        <v>23499279.98</v>
      </c>
      <c r="AZ113" s="24" t="s">
        <v>114</v>
      </c>
      <c r="BA113" s="24" t="s">
        <v>114</v>
      </c>
      <c r="BB113" s="24">
        <v>23896707.55</v>
      </c>
      <c r="BC113" s="24">
        <v>105210586</v>
      </c>
      <c r="BD113" s="24">
        <v>105210586</v>
      </c>
      <c r="BE113" s="24" t="s">
        <v>114</v>
      </c>
      <c r="BF113" s="24" t="s">
        <v>114</v>
      </c>
      <c r="BG113" s="24">
        <v>15060223</v>
      </c>
      <c r="BH113" s="24">
        <v>168734969</v>
      </c>
      <c r="BI113" s="24">
        <v>15060223</v>
      </c>
      <c r="BJ113" s="24">
        <v>168734969</v>
      </c>
      <c r="BK113" s="24">
        <v>17059269368</v>
      </c>
      <c r="BL113" s="24">
        <v>2000000000</v>
      </c>
      <c r="BM113" s="24">
        <v>17059269368</v>
      </c>
      <c r="BN113" s="24">
        <v>2000000000</v>
      </c>
    </row>
    <row r="114" spans="2:66" ht="18.75" customHeight="1">
      <c r="B114" s="20">
        <v>108</v>
      </c>
      <c r="C114" s="21">
        <v>2700</v>
      </c>
      <c r="D114" s="26" t="s">
        <v>622</v>
      </c>
      <c r="E114" s="29" t="s">
        <v>623</v>
      </c>
      <c r="F114" s="22" t="s">
        <v>1177</v>
      </c>
      <c r="G114" s="22" t="s">
        <v>124</v>
      </c>
      <c r="H114" s="22" t="s">
        <v>123</v>
      </c>
      <c r="I114" s="22" t="s">
        <v>624</v>
      </c>
      <c r="J114" s="22" t="s">
        <v>521</v>
      </c>
      <c r="K114" s="22" t="s">
        <v>611</v>
      </c>
      <c r="L114" s="22" t="s">
        <v>1178</v>
      </c>
      <c r="M114" s="21">
        <v>8833834</v>
      </c>
      <c r="N114" s="21" t="s">
        <v>625</v>
      </c>
      <c r="O114" s="23">
        <v>1</v>
      </c>
      <c r="P114" s="21">
        <v>3042</v>
      </c>
      <c r="Q114" s="21">
        <v>15</v>
      </c>
      <c r="R114" s="24">
        <v>24302699507</v>
      </c>
      <c r="S114" s="24">
        <v>5361669949</v>
      </c>
      <c r="T114" s="24">
        <v>1296728239</v>
      </c>
      <c r="U114" s="24" t="s">
        <v>114</v>
      </c>
      <c r="V114" s="24">
        <v>14622710305</v>
      </c>
      <c r="W114" s="24">
        <v>163440861</v>
      </c>
      <c r="X114" s="24">
        <v>1568628472</v>
      </c>
      <c r="Y114" s="24">
        <v>101693000</v>
      </c>
      <c r="Z114" s="24">
        <v>1187828681</v>
      </c>
      <c r="AA114" s="24">
        <v>1290556283</v>
      </c>
      <c r="AB114" s="24" t="s">
        <v>114</v>
      </c>
      <c r="AC114" s="24" t="s">
        <v>114</v>
      </c>
      <c r="AD114" s="24" t="s">
        <v>114</v>
      </c>
      <c r="AE114" s="24">
        <v>806962247</v>
      </c>
      <c r="AF114" s="24">
        <v>1729929</v>
      </c>
      <c r="AG114" s="24">
        <v>431079497</v>
      </c>
      <c r="AH114" s="24">
        <v>1856610</v>
      </c>
      <c r="AI114" s="24">
        <v>48928000</v>
      </c>
      <c r="AJ114" s="24">
        <v>23012143224</v>
      </c>
      <c r="AK114" s="24">
        <v>10449984832</v>
      </c>
      <c r="AL114" s="24">
        <v>10449984832</v>
      </c>
      <c r="AM114" s="24">
        <v>10807080399</v>
      </c>
      <c r="AN114" s="24">
        <v>377462589</v>
      </c>
      <c r="AO114" s="24">
        <v>1185454642</v>
      </c>
      <c r="AP114" s="24">
        <v>192160762</v>
      </c>
      <c r="AQ114" s="24" t="s">
        <v>114</v>
      </c>
      <c r="AR114" s="24">
        <v>1034132616</v>
      </c>
      <c r="AS114" s="24">
        <v>992882822</v>
      </c>
      <c r="AT114" s="24">
        <v>41249794</v>
      </c>
      <c r="AU114" s="24" t="s">
        <v>114</v>
      </c>
      <c r="AV114" s="24">
        <v>1034132616</v>
      </c>
      <c r="AW114" s="24">
        <v>828989400</v>
      </c>
      <c r="AX114" s="24" t="s">
        <v>114</v>
      </c>
      <c r="AY114" s="24">
        <v>12982454</v>
      </c>
      <c r="AZ114" s="24" t="s">
        <v>114</v>
      </c>
      <c r="BA114" s="24" t="s">
        <v>114</v>
      </c>
      <c r="BB114" s="24">
        <v>192160762</v>
      </c>
      <c r="BC114" s="24" t="s">
        <v>114</v>
      </c>
      <c r="BD114" s="24" t="s">
        <v>114</v>
      </c>
      <c r="BE114" s="24" t="s">
        <v>114</v>
      </c>
      <c r="BF114" s="24" t="s">
        <v>114</v>
      </c>
      <c r="BG114" s="24">
        <v>54064688</v>
      </c>
      <c r="BH114" s="24" t="s">
        <v>114</v>
      </c>
      <c r="BI114" s="24">
        <v>54064688</v>
      </c>
      <c r="BJ114" s="24" t="s">
        <v>114</v>
      </c>
      <c r="BK114" s="24">
        <v>15496600381</v>
      </c>
      <c r="BL114" s="24">
        <v>3696000000</v>
      </c>
      <c r="BM114" s="24">
        <v>19192600381</v>
      </c>
      <c r="BN114" s="24" t="s">
        <v>114</v>
      </c>
    </row>
    <row r="115" spans="2:66" ht="18.75" customHeight="1">
      <c r="B115" s="20">
        <v>109</v>
      </c>
      <c r="C115" s="21">
        <v>2735</v>
      </c>
      <c r="D115" s="26" t="s">
        <v>627</v>
      </c>
      <c r="E115" s="29" t="s">
        <v>628</v>
      </c>
      <c r="F115" s="22" t="s">
        <v>629</v>
      </c>
      <c r="G115" s="22" t="s">
        <v>115</v>
      </c>
      <c r="H115" s="22" t="s">
        <v>116</v>
      </c>
      <c r="I115" s="22" t="s">
        <v>630</v>
      </c>
      <c r="J115" s="22" t="s">
        <v>521</v>
      </c>
      <c r="K115" s="22" t="s">
        <v>611</v>
      </c>
      <c r="L115" s="22" t="s">
        <v>1179</v>
      </c>
      <c r="M115" s="21">
        <v>8852654</v>
      </c>
      <c r="N115" s="21" t="s">
        <v>631</v>
      </c>
      <c r="O115" s="23">
        <v>1</v>
      </c>
      <c r="P115" s="21">
        <v>996</v>
      </c>
      <c r="Q115" s="21">
        <v>27</v>
      </c>
      <c r="R115" s="24">
        <v>17742153292.27</v>
      </c>
      <c r="S115" s="24">
        <v>1871979065.97</v>
      </c>
      <c r="T115" s="24">
        <v>1042701769.64</v>
      </c>
      <c r="U115" s="24">
        <v>42702095</v>
      </c>
      <c r="V115" s="24">
        <v>8498532676.77</v>
      </c>
      <c r="W115" s="24">
        <v>436485186.26</v>
      </c>
      <c r="X115" s="24">
        <v>1736349169.1</v>
      </c>
      <c r="Y115" s="24">
        <v>14293113</v>
      </c>
      <c r="Z115" s="24">
        <v>4099110216.53</v>
      </c>
      <c r="AA115" s="24">
        <v>11754482955.65</v>
      </c>
      <c r="AB115" s="24">
        <v>11088832446.99</v>
      </c>
      <c r="AC115" s="24" t="s">
        <v>114</v>
      </c>
      <c r="AD115" s="24" t="s">
        <v>114</v>
      </c>
      <c r="AE115" s="24">
        <v>131791952.38</v>
      </c>
      <c r="AF115" s="24" t="s">
        <v>114</v>
      </c>
      <c r="AG115" s="24">
        <v>284140643.28</v>
      </c>
      <c r="AH115" s="24">
        <v>89972002</v>
      </c>
      <c r="AI115" s="24">
        <v>159745911</v>
      </c>
      <c r="AJ115" s="24">
        <v>5987670336.62</v>
      </c>
      <c r="AK115" s="24">
        <v>1337359948</v>
      </c>
      <c r="AL115" s="24">
        <v>1337359948</v>
      </c>
      <c r="AM115" s="24">
        <v>276787940.14</v>
      </c>
      <c r="AN115" s="24">
        <v>291582056</v>
      </c>
      <c r="AO115" s="24">
        <v>4077598855.41</v>
      </c>
      <c r="AP115" s="24">
        <v>4341537.07</v>
      </c>
      <c r="AQ115" s="24" t="s">
        <v>114</v>
      </c>
      <c r="AR115" s="24">
        <v>749395777.26</v>
      </c>
      <c r="AS115" s="24">
        <v>721374881.67</v>
      </c>
      <c r="AT115" s="24">
        <v>25035296.8</v>
      </c>
      <c r="AU115" s="24">
        <v>2985598.79</v>
      </c>
      <c r="AV115" s="24">
        <v>649365317.43</v>
      </c>
      <c r="AW115" s="24">
        <v>452560783.55</v>
      </c>
      <c r="AX115" s="24">
        <v>168271982</v>
      </c>
      <c r="AY115" s="24">
        <v>23971014.81</v>
      </c>
      <c r="AZ115" s="24">
        <v>220000</v>
      </c>
      <c r="BA115" s="24" t="s">
        <v>114</v>
      </c>
      <c r="BB115" s="24">
        <v>4341537.07</v>
      </c>
      <c r="BC115" s="24">
        <v>100030459.83</v>
      </c>
      <c r="BD115" s="24">
        <v>100030459.83</v>
      </c>
      <c r="BE115" s="24" t="s">
        <v>114</v>
      </c>
      <c r="BF115" s="24" t="s">
        <v>114</v>
      </c>
      <c r="BG115" s="24">
        <v>17076750</v>
      </c>
      <c r="BH115" s="24">
        <v>352691492.67</v>
      </c>
      <c r="BI115" s="24">
        <v>17076750</v>
      </c>
      <c r="BJ115" s="24">
        <v>352691492.67</v>
      </c>
      <c r="BK115" s="24">
        <v>9242055381</v>
      </c>
      <c r="BL115" s="24">
        <v>334437348</v>
      </c>
      <c r="BM115" s="24">
        <v>9242055381</v>
      </c>
      <c r="BN115" s="24">
        <v>334437348</v>
      </c>
    </row>
    <row r="116" spans="2:66" ht="18.75" customHeight="1">
      <c r="B116" s="20">
        <v>110</v>
      </c>
      <c r="C116" s="21">
        <v>2767</v>
      </c>
      <c r="D116" s="26" t="s">
        <v>632</v>
      </c>
      <c r="E116" s="29" t="s">
        <v>633</v>
      </c>
      <c r="F116" s="22" t="s">
        <v>634</v>
      </c>
      <c r="G116" s="22" t="s">
        <v>113</v>
      </c>
      <c r="H116" s="22" t="s">
        <v>299</v>
      </c>
      <c r="I116" s="22" t="s">
        <v>635</v>
      </c>
      <c r="J116" s="22" t="s">
        <v>521</v>
      </c>
      <c r="K116" s="22" t="s">
        <v>611</v>
      </c>
      <c r="L116" s="22" t="s">
        <v>1180</v>
      </c>
      <c r="M116" s="21">
        <v>8400900</v>
      </c>
      <c r="N116" s="21" t="s">
        <v>1027</v>
      </c>
      <c r="O116" s="23">
        <v>1</v>
      </c>
      <c r="P116" s="21">
        <v>1</v>
      </c>
      <c r="Q116" s="21">
        <v>59</v>
      </c>
      <c r="R116" s="24">
        <v>36282176679</v>
      </c>
      <c r="S116" s="24">
        <v>4654687845</v>
      </c>
      <c r="T116" s="24">
        <v>6721099227</v>
      </c>
      <c r="U116" s="24">
        <v>8250827670</v>
      </c>
      <c r="V116" s="24">
        <v>85486713</v>
      </c>
      <c r="W116" s="24">
        <v>5435061730</v>
      </c>
      <c r="X116" s="24">
        <v>4338813811</v>
      </c>
      <c r="Y116" s="24">
        <v>367566752</v>
      </c>
      <c r="Z116" s="24">
        <v>6428632931</v>
      </c>
      <c r="AA116" s="24">
        <v>8893349786</v>
      </c>
      <c r="AB116" s="24" t="s">
        <v>114</v>
      </c>
      <c r="AC116" s="24" t="s">
        <v>114</v>
      </c>
      <c r="AD116" s="24">
        <v>6384598</v>
      </c>
      <c r="AE116" s="24">
        <v>945477036</v>
      </c>
      <c r="AF116" s="24">
        <v>6183350</v>
      </c>
      <c r="AG116" s="24">
        <v>100698217</v>
      </c>
      <c r="AH116" s="24">
        <v>6392059382</v>
      </c>
      <c r="AI116" s="24">
        <v>1442547203</v>
      </c>
      <c r="AJ116" s="24">
        <v>27388826893</v>
      </c>
      <c r="AK116" s="24">
        <v>6536485199</v>
      </c>
      <c r="AL116" s="24">
        <v>6536485199</v>
      </c>
      <c r="AM116" s="24">
        <v>2008998640</v>
      </c>
      <c r="AN116" s="24">
        <v>12104631812</v>
      </c>
      <c r="AO116" s="24">
        <v>6419929246</v>
      </c>
      <c r="AP116" s="24">
        <v>318781996</v>
      </c>
      <c r="AQ116" s="24" t="s">
        <v>114</v>
      </c>
      <c r="AR116" s="24">
        <v>44520306033</v>
      </c>
      <c r="AS116" s="24">
        <v>43994776161</v>
      </c>
      <c r="AT116" s="24">
        <v>525529872</v>
      </c>
      <c r="AU116" s="24" t="s">
        <v>114</v>
      </c>
      <c r="AV116" s="24">
        <v>3345311912</v>
      </c>
      <c r="AW116" s="24">
        <v>899759301</v>
      </c>
      <c r="AX116" s="24">
        <v>2098003422</v>
      </c>
      <c r="AY116" s="24">
        <v>28682193</v>
      </c>
      <c r="AZ116" s="24">
        <v>85000</v>
      </c>
      <c r="BA116" s="24" t="s">
        <v>114</v>
      </c>
      <c r="BB116" s="24">
        <v>318781996</v>
      </c>
      <c r="BC116" s="24">
        <v>41174994121</v>
      </c>
      <c r="BD116" s="24">
        <v>41174994121</v>
      </c>
      <c r="BE116" s="24" t="s">
        <v>114</v>
      </c>
      <c r="BF116" s="24" t="s">
        <v>114</v>
      </c>
      <c r="BG116" s="24">
        <v>4890462349</v>
      </c>
      <c r="BH116" s="24">
        <v>3232321030</v>
      </c>
      <c r="BI116" s="24">
        <v>4890462349</v>
      </c>
      <c r="BJ116" s="24">
        <v>3232321030</v>
      </c>
      <c r="BK116" s="24">
        <v>6720959528</v>
      </c>
      <c r="BL116" s="24">
        <v>3800000000</v>
      </c>
      <c r="BM116" s="24">
        <v>6223816149</v>
      </c>
      <c r="BN116" s="24">
        <v>4297143379</v>
      </c>
    </row>
    <row r="117" spans="2:66" ht="18.75" customHeight="1">
      <c r="B117" s="20">
        <v>111</v>
      </c>
      <c r="C117" s="21">
        <v>2784</v>
      </c>
      <c r="D117" s="26" t="s">
        <v>636</v>
      </c>
      <c r="E117" s="29" t="s">
        <v>637</v>
      </c>
      <c r="F117" s="22" t="s">
        <v>638</v>
      </c>
      <c r="G117" s="22" t="s">
        <v>113</v>
      </c>
      <c r="H117" s="22" t="s">
        <v>118</v>
      </c>
      <c r="I117" s="22" t="s">
        <v>639</v>
      </c>
      <c r="J117" s="22" t="s">
        <v>176</v>
      </c>
      <c r="K117" s="22" t="s">
        <v>177</v>
      </c>
      <c r="L117" s="22" t="s">
        <v>640</v>
      </c>
      <c r="M117" s="21">
        <v>8721605</v>
      </c>
      <c r="N117" s="21" t="s">
        <v>641</v>
      </c>
      <c r="O117" s="23">
        <v>1</v>
      </c>
      <c r="P117" s="21">
        <v>3707</v>
      </c>
      <c r="Q117" s="21">
        <v>120</v>
      </c>
      <c r="R117" s="24">
        <v>52833676674.92</v>
      </c>
      <c r="S117" s="24">
        <v>3110943215.55</v>
      </c>
      <c r="T117" s="24">
        <v>1279950057.27</v>
      </c>
      <c r="U117" s="24">
        <v>18075329428.29</v>
      </c>
      <c r="V117" s="24" t="s">
        <v>114</v>
      </c>
      <c r="W117" s="24">
        <v>11688209240.68</v>
      </c>
      <c r="X117" s="24">
        <v>7797060907.96</v>
      </c>
      <c r="Y117" s="24">
        <v>170958389.97</v>
      </c>
      <c r="Z117" s="24">
        <v>10711225435.2</v>
      </c>
      <c r="AA117" s="24">
        <v>28828625221.03</v>
      </c>
      <c r="AB117" s="24" t="s">
        <v>114</v>
      </c>
      <c r="AC117" s="24" t="s">
        <v>114</v>
      </c>
      <c r="AD117" s="24">
        <v>13967478119.79</v>
      </c>
      <c r="AE117" s="24">
        <v>11794868035.98</v>
      </c>
      <c r="AF117" s="24">
        <v>234844993.3</v>
      </c>
      <c r="AG117" s="24">
        <v>618411105</v>
      </c>
      <c r="AH117" s="24">
        <v>2002158901.96</v>
      </c>
      <c r="AI117" s="24">
        <v>210864065</v>
      </c>
      <c r="AJ117" s="24">
        <v>24005051453.89</v>
      </c>
      <c r="AK117" s="24">
        <v>4288049196</v>
      </c>
      <c r="AL117" s="24">
        <v>4288049196</v>
      </c>
      <c r="AM117" s="24">
        <v>4494658405.46</v>
      </c>
      <c r="AN117" s="24">
        <v>5640929211.3</v>
      </c>
      <c r="AO117" s="24">
        <v>10385315807.47</v>
      </c>
      <c r="AP117" s="24">
        <v>-803901166.34</v>
      </c>
      <c r="AQ117" s="24" t="s">
        <v>114</v>
      </c>
      <c r="AR117" s="24">
        <v>82936045830.57</v>
      </c>
      <c r="AS117" s="24">
        <v>82647292344.98</v>
      </c>
      <c r="AT117" s="24">
        <v>288753485.59</v>
      </c>
      <c r="AU117" s="24" t="s">
        <v>114</v>
      </c>
      <c r="AV117" s="24">
        <v>3743185886.3</v>
      </c>
      <c r="AW117" s="24">
        <v>1186315532.99</v>
      </c>
      <c r="AX117" s="24">
        <v>2991079322.41</v>
      </c>
      <c r="AY117" s="24">
        <v>369692197.24</v>
      </c>
      <c r="AZ117" s="24" t="s">
        <v>114</v>
      </c>
      <c r="BA117" s="24" t="s">
        <v>114</v>
      </c>
      <c r="BB117" s="24">
        <v>-803901166.34</v>
      </c>
      <c r="BC117" s="24">
        <v>79192859944.27</v>
      </c>
      <c r="BD117" s="24">
        <v>79192859944.27</v>
      </c>
      <c r="BE117" s="24" t="s">
        <v>114</v>
      </c>
      <c r="BF117" s="24" t="s">
        <v>114</v>
      </c>
      <c r="BG117" s="24">
        <v>10725758089</v>
      </c>
      <c r="BH117" s="24">
        <v>4807797085.03</v>
      </c>
      <c r="BI117" s="24">
        <v>10725758089</v>
      </c>
      <c r="BJ117" s="24">
        <v>4807797085.03</v>
      </c>
      <c r="BK117" s="24">
        <v>4335779218.58</v>
      </c>
      <c r="BL117" s="24">
        <v>3511200000</v>
      </c>
      <c r="BM117" s="24">
        <v>4335779218.58</v>
      </c>
      <c r="BN117" s="24">
        <v>3511200000</v>
      </c>
    </row>
    <row r="118" spans="2:66" ht="18.75" customHeight="1">
      <c r="B118" s="20">
        <v>112</v>
      </c>
      <c r="C118" s="21">
        <v>2787</v>
      </c>
      <c r="D118" s="26" t="s">
        <v>178</v>
      </c>
      <c r="E118" s="29" t="s">
        <v>179</v>
      </c>
      <c r="F118" s="22" t="s">
        <v>180</v>
      </c>
      <c r="G118" s="22" t="s">
        <v>113</v>
      </c>
      <c r="H118" s="22" t="s">
        <v>117</v>
      </c>
      <c r="I118" s="22" t="s">
        <v>181</v>
      </c>
      <c r="J118" s="22" t="s">
        <v>176</v>
      </c>
      <c r="K118" s="22" t="s">
        <v>177</v>
      </c>
      <c r="L118" s="22" t="s">
        <v>1181</v>
      </c>
      <c r="M118" s="21">
        <v>8730040</v>
      </c>
      <c r="N118" s="21" t="s">
        <v>182</v>
      </c>
      <c r="O118" s="23">
        <v>1</v>
      </c>
      <c r="P118" s="21">
        <v>1287</v>
      </c>
      <c r="Q118" s="21">
        <v>45</v>
      </c>
      <c r="R118" s="24">
        <v>30071870328.98</v>
      </c>
      <c r="S118" s="24">
        <v>4809864966.96</v>
      </c>
      <c r="T118" s="24">
        <v>13022366062.85</v>
      </c>
      <c r="U118" s="24">
        <v>3171545373.78</v>
      </c>
      <c r="V118" s="24" t="s">
        <v>114</v>
      </c>
      <c r="W118" s="24">
        <v>6523079889.85</v>
      </c>
      <c r="X118" s="24">
        <v>2074925652.74</v>
      </c>
      <c r="Y118" s="24">
        <v>143491602.95</v>
      </c>
      <c r="Z118" s="24">
        <v>326596779.85</v>
      </c>
      <c r="AA118" s="24">
        <v>3318533953.74</v>
      </c>
      <c r="AB118" s="24" t="s">
        <v>114</v>
      </c>
      <c r="AC118" s="24" t="s">
        <v>114</v>
      </c>
      <c r="AD118" s="24" t="s">
        <v>114</v>
      </c>
      <c r="AE118" s="24">
        <v>1383385973.28</v>
      </c>
      <c r="AF118" s="24">
        <v>277822</v>
      </c>
      <c r="AG118" s="24">
        <v>251618821.46</v>
      </c>
      <c r="AH118" s="24">
        <v>1557057297</v>
      </c>
      <c r="AI118" s="24">
        <v>126194040</v>
      </c>
      <c r="AJ118" s="24">
        <v>26753336375.24</v>
      </c>
      <c r="AK118" s="24">
        <v>772481248.94</v>
      </c>
      <c r="AL118" s="24">
        <v>772481248.94</v>
      </c>
      <c r="AM118" s="24">
        <v>9278689124.45</v>
      </c>
      <c r="AN118" s="24">
        <v>15510269820.98</v>
      </c>
      <c r="AO118" s="24">
        <v>285266811.38</v>
      </c>
      <c r="AP118" s="24">
        <v>906629369.49</v>
      </c>
      <c r="AQ118" s="24" t="s">
        <v>114</v>
      </c>
      <c r="AR118" s="24">
        <v>19689398776.53</v>
      </c>
      <c r="AS118" s="24">
        <v>19021790724</v>
      </c>
      <c r="AT118" s="24">
        <v>603823520.53</v>
      </c>
      <c r="AU118" s="24">
        <v>63784532</v>
      </c>
      <c r="AV118" s="24">
        <v>2280979911.69</v>
      </c>
      <c r="AW118" s="24">
        <v>909703520.72</v>
      </c>
      <c r="AX118" s="24">
        <v>416238404</v>
      </c>
      <c r="AY118" s="24">
        <v>48408617.48</v>
      </c>
      <c r="AZ118" s="24" t="s">
        <v>114</v>
      </c>
      <c r="BA118" s="24" t="s">
        <v>114</v>
      </c>
      <c r="BB118" s="24">
        <v>906629369.49</v>
      </c>
      <c r="BC118" s="24">
        <v>17408418864.84</v>
      </c>
      <c r="BD118" s="24">
        <v>17408418864.84</v>
      </c>
      <c r="BE118" s="24" t="s">
        <v>114</v>
      </c>
      <c r="BF118" s="24" t="s">
        <v>114</v>
      </c>
      <c r="BG118" s="24" t="s">
        <v>114</v>
      </c>
      <c r="BH118" s="24">
        <v>526145483.83</v>
      </c>
      <c r="BI118" s="24" t="s">
        <v>114</v>
      </c>
      <c r="BJ118" s="24">
        <v>526145483.83</v>
      </c>
      <c r="BK118" s="24">
        <v>1822354087</v>
      </c>
      <c r="BL118" s="24">
        <v>283350000</v>
      </c>
      <c r="BM118" s="24">
        <v>1822354087</v>
      </c>
      <c r="BN118" s="24">
        <v>283350000</v>
      </c>
    </row>
    <row r="119" spans="2:66" ht="18.75" customHeight="1">
      <c r="B119" s="20">
        <v>113</v>
      </c>
      <c r="C119" s="21">
        <v>2827</v>
      </c>
      <c r="D119" s="26" t="s">
        <v>1182</v>
      </c>
      <c r="E119" s="29" t="s">
        <v>1183</v>
      </c>
      <c r="F119" s="22" t="s">
        <v>1184</v>
      </c>
      <c r="G119" s="22" t="s">
        <v>124</v>
      </c>
      <c r="H119" s="22" t="s">
        <v>130</v>
      </c>
      <c r="I119" s="22" t="s">
        <v>1185</v>
      </c>
      <c r="J119" s="22" t="s">
        <v>176</v>
      </c>
      <c r="K119" s="22" t="s">
        <v>1186</v>
      </c>
      <c r="L119" s="22" t="s">
        <v>1187</v>
      </c>
      <c r="M119" s="21">
        <v>8332141</v>
      </c>
      <c r="N119" s="21" t="s">
        <v>1188</v>
      </c>
      <c r="O119" s="23">
        <v>1</v>
      </c>
      <c r="P119" s="21">
        <v>4025</v>
      </c>
      <c r="Q119" s="21">
        <v>77</v>
      </c>
      <c r="R119" s="24">
        <v>33480640391</v>
      </c>
      <c r="S119" s="24">
        <v>1271954615</v>
      </c>
      <c r="T119" s="24">
        <v>675533707</v>
      </c>
      <c r="U119" s="24">
        <v>11634358160</v>
      </c>
      <c r="V119" s="24" t="s">
        <v>114</v>
      </c>
      <c r="W119" s="24">
        <v>8213378092</v>
      </c>
      <c r="X119" s="24">
        <v>9303918291</v>
      </c>
      <c r="Y119" s="24">
        <v>102050194</v>
      </c>
      <c r="Z119" s="24">
        <v>2279447332</v>
      </c>
      <c r="AA119" s="24">
        <v>22643397759</v>
      </c>
      <c r="AB119" s="24" t="s">
        <v>114</v>
      </c>
      <c r="AC119" s="24" t="s">
        <v>114</v>
      </c>
      <c r="AD119" s="24">
        <v>17999259326</v>
      </c>
      <c r="AE119" s="24">
        <v>3138885245</v>
      </c>
      <c r="AF119" s="24">
        <v>79684536</v>
      </c>
      <c r="AG119" s="24">
        <v>1090261168</v>
      </c>
      <c r="AH119" s="24">
        <v>37703135</v>
      </c>
      <c r="AI119" s="24">
        <v>297604349</v>
      </c>
      <c r="AJ119" s="24">
        <v>10837242632</v>
      </c>
      <c r="AK119" s="24">
        <v>3533014949</v>
      </c>
      <c r="AL119" s="24">
        <v>3533014949</v>
      </c>
      <c r="AM119" s="24">
        <v>4749166484</v>
      </c>
      <c r="AN119" s="24">
        <v>1414544321</v>
      </c>
      <c r="AO119" s="24">
        <v>2144102071</v>
      </c>
      <c r="AP119" s="24">
        <v>-1003585193</v>
      </c>
      <c r="AQ119" s="24" t="s">
        <v>114</v>
      </c>
      <c r="AR119" s="24">
        <v>37132404998</v>
      </c>
      <c r="AS119" s="24">
        <v>36770956784</v>
      </c>
      <c r="AT119" s="24">
        <v>361448214</v>
      </c>
      <c r="AU119" s="24" t="s">
        <v>114</v>
      </c>
      <c r="AV119" s="24">
        <v>3029910593</v>
      </c>
      <c r="AW119" s="24">
        <v>1697845995</v>
      </c>
      <c r="AX119" s="24">
        <v>2335624900</v>
      </c>
      <c r="AY119" s="24">
        <v>24891</v>
      </c>
      <c r="AZ119" s="24" t="s">
        <v>114</v>
      </c>
      <c r="BA119" s="24" t="s">
        <v>114</v>
      </c>
      <c r="BB119" s="24">
        <v>-1003585193</v>
      </c>
      <c r="BC119" s="24">
        <v>34102494405</v>
      </c>
      <c r="BD119" s="24">
        <v>34102494405</v>
      </c>
      <c r="BE119" s="24" t="s">
        <v>114</v>
      </c>
      <c r="BF119" s="24" t="s">
        <v>114</v>
      </c>
      <c r="BG119" s="24">
        <v>100108397</v>
      </c>
      <c r="BH119" s="24">
        <v>783416972</v>
      </c>
      <c r="BI119" s="24">
        <v>100108397</v>
      </c>
      <c r="BJ119" s="24">
        <v>783416972</v>
      </c>
      <c r="BK119" s="24">
        <v>379283377</v>
      </c>
      <c r="BL119" s="24">
        <v>616000000</v>
      </c>
      <c r="BM119" s="24">
        <v>379283377</v>
      </c>
      <c r="BN119" s="24">
        <v>616000000</v>
      </c>
    </row>
    <row r="120" spans="2:66" ht="18.75" customHeight="1">
      <c r="B120" s="20">
        <v>114</v>
      </c>
      <c r="C120" s="21">
        <v>2841</v>
      </c>
      <c r="D120" s="26" t="s">
        <v>1189</v>
      </c>
      <c r="E120" s="29" t="s">
        <v>1190</v>
      </c>
      <c r="F120" s="22" t="s">
        <v>1191</v>
      </c>
      <c r="G120" s="22" t="s">
        <v>124</v>
      </c>
      <c r="H120" s="22" t="s">
        <v>130</v>
      </c>
      <c r="I120" s="22" t="s">
        <v>1192</v>
      </c>
      <c r="J120" s="22" t="s">
        <v>1193</v>
      </c>
      <c r="K120" s="22" t="s">
        <v>1194</v>
      </c>
      <c r="L120" s="22" t="s">
        <v>1195</v>
      </c>
      <c r="M120" s="21">
        <v>7745241</v>
      </c>
      <c r="N120" s="21" t="s">
        <v>1196</v>
      </c>
      <c r="O120" s="23">
        <v>1</v>
      </c>
      <c r="P120" s="21">
        <v>48</v>
      </c>
      <c r="Q120" s="21">
        <v>8</v>
      </c>
      <c r="R120" s="24">
        <v>13750952118.88</v>
      </c>
      <c r="S120" s="24">
        <v>13396655.82</v>
      </c>
      <c r="T120" s="24" t="s">
        <v>114</v>
      </c>
      <c r="U120" s="24">
        <v>219059547</v>
      </c>
      <c r="V120" s="24" t="s">
        <v>114</v>
      </c>
      <c r="W120" s="24">
        <v>7516719318.76</v>
      </c>
      <c r="X120" s="24">
        <v>1356463384.3</v>
      </c>
      <c r="Y120" s="24" t="s">
        <v>114</v>
      </c>
      <c r="Z120" s="24">
        <v>4645313213</v>
      </c>
      <c r="AA120" s="24">
        <v>14235878159.14</v>
      </c>
      <c r="AB120" s="24" t="s">
        <v>114</v>
      </c>
      <c r="AC120" s="24" t="s">
        <v>114</v>
      </c>
      <c r="AD120" s="24">
        <v>7205036076</v>
      </c>
      <c r="AE120" s="24">
        <v>4764509011.66</v>
      </c>
      <c r="AF120" s="24">
        <v>1466899342.61</v>
      </c>
      <c r="AG120" s="24">
        <v>82798262.24</v>
      </c>
      <c r="AH120" s="24">
        <v>705260878.63</v>
      </c>
      <c r="AI120" s="24">
        <v>11374588</v>
      </c>
      <c r="AJ120" s="24">
        <v>-484926040.26</v>
      </c>
      <c r="AK120" s="24">
        <v>751056252.46</v>
      </c>
      <c r="AL120" s="24">
        <v>751056252.46</v>
      </c>
      <c r="AM120" s="24">
        <v>71365170.04</v>
      </c>
      <c r="AN120" s="24">
        <v>43705232.14</v>
      </c>
      <c r="AO120" s="24">
        <v>4541960268</v>
      </c>
      <c r="AP120" s="24">
        <v>-289147413.45</v>
      </c>
      <c r="AQ120" s="24">
        <v>-5603865549.45</v>
      </c>
      <c r="AR120" s="24">
        <v>312061519.55</v>
      </c>
      <c r="AS120" s="24">
        <v>243122505</v>
      </c>
      <c r="AT120" s="24">
        <v>68939014.55</v>
      </c>
      <c r="AU120" s="24" t="s">
        <v>114</v>
      </c>
      <c r="AV120" s="24">
        <v>312061519.55</v>
      </c>
      <c r="AW120" s="24">
        <v>480939690</v>
      </c>
      <c r="AX120" s="24">
        <v>120083704</v>
      </c>
      <c r="AY120" s="24">
        <v>185539</v>
      </c>
      <c r="AZ120" s="24" t="s">
        <v>114</v>
      </c>
      <c r="BA120" s="24" t="s">
        <v>114</v>
      </c>
      <c r="BB120" s="24">
        <v>-289147413.45</v>
      </c>
      <c r="BC120" s="24" t="s">
        <v>114</v>
      </c>
      <c r="BD120" s="24" t="s">
        <v>114</v>
      </c>
      <c r="BE120" s="24" t="s">
        <v>114</v>
      </c>
      <c r="BF120" s="24" t="s">
        <v>114</v>
      </c>
      <c r="BG120" s="24" t="s">
        <v>114</v>
      </c>
      <c r="BH120" s="24">
        <v>2296943901.73</v>
      </c>
      <c r="BI120" s="24" t="s">
        <v>114</v>
      </c>
      <c r="BJ120" s="24">
        <v>2296943901.73</v>
      </c>
      <c r="BK120" s="24">
        <v>26950688</v>
      </c>
      <c r="BL120" s="24">
        <v>6744736595.4</v>
      </c>
      <c r="BM120" s="24">
        <v>26950688</v>
      </c>
      <c r="BN120" s="24">
        <v>6744736595.4</v>
      </c>
    </row>
    <row r="121" spans="2:66" ht="18.75" customHeight="1">
      <c r="B121" s="20">
        <v>115</v>
      </c>
      <c r="C121" s="21">
        <v>2871</v>
      </c>
      <c r="D121" s="26" t="s">
        <v>183</v>
      </c>
      <c r="E121" s="29" t="s">
        <v>184</v>
      </c>
      <c r="F121" s="22" t="s">
        <v>185</v>
      </c>
      <c r="G121" s="22" t="s">
        <v>113</v>
      </c>
      <c r="H121" s="22" t="s">
        <v>123</v>
      </c>
      <c r="I121" s="22" t="s">
        <v>186</v>
      </c>
      <c r="J121" s="22" t="s">
        <v>187</v>
      </c>
      <c r="K121" s="22" t="s">
        <v>188</v>
      </c>
      <c r="L121" s="22" t="s">
        <v>1197</v>
      </c>
      <c r="M121" s="21">
        <v>3600298</v>
      </c>
      <c r="N121" s="21" t="s">
        <v>189</v>
      </c>
      <c r="O121" s="23">
        <v>1</v>
      </c>
      <c r="P121" s="21">
        <v>5046</v>
      </c>
      <c r="Q121" s="21">
        <v>23</v>
      </c>
      <c r="R121" s="24">
        <v>54414061785.51</v>
      </c>
      <c r="S121" s="24">
        <v>2695998873.7</v>
      </c>
      <c r="T121" s="24">
        <v>313832840.5</v>
      </c>
      <c r="U121" s="24" t="s">
        <v>114</v>
      </c>
      <c r="V121" s="24">
        <v>47485639787</v>
      </c>
      <c r="W121" s="24">
        <v>2803271779.83</v>
      </c>
      <c r="X121" s="24">
        <v>782182998.19</v>
      </c>
      <c r="Y121" s="24" t="s">
        <v>114</v>
      </c>
      <c r="Z121" s="24">
        <v>333135506.29</v>
      </c>
      <c r="AA121" s="24">
        <v>34253089052.65</v>
      </c>
      <c r="AB121" s="24" t="s">
        <v>114</v>
      </c>
      <c r="AC121" s="24" t="s">
        <v>114</v>
      </c>
      <c r="AD121" s="24">
        <v>30558350496.74</v>
      </c>
      <c r="AE121" s="24">
        <v>2220332191.42</v>
      </c>
      <c r="AF121" s="24">
        <v>3271562</v>
      </c>
      <c r="AG121" s="24">
        <v>427158423.58</v>
      </c>
      <c r="AH121" s="24">
        <v>662696976</v>
      </c>
      <c r="AI121" s="24">
        <v>381279402.91</v>
      </c>
      <c r="AJ121" s="24">
        <v>20160972732.86</v>
      </c>
      <c r="AK121" s="24">
        <v>16939877693</v>
      </c>
      <c r="AL121" s="24">
        <v>16939877693</v>
      </c>
      <c r="AM121" s="24">
        <v>1077174240.7</v>
      </c>
      <c r="AN121" s="24">
        <v>1247752236.17</v>
      </c>
      <c r="AO121" s="24">
        <v>315306726.77</v>
      </c>
      <c r="AP121" s="24">
        <v>580861836.22</v>
      </c>
      <c r="AQ121" s="24" t="s">
        <v>114</v>
      </c>
      <c r="AR121" s="24">
        <v>3407682572.32</v>
      </c>
      <c r="AS121" s="24">
        <v>3395326453.25</v>
      </c>
      <c r="AT121" s="24">
        <v>12356119.07</v>
      </c>
      <c r="AU121" s="24" t="s">
        <v>114</v>
      </c>
      <c r="AV121" s="24">
        <v>2303563708.21</v>
      </c>
      <c r="AW121" s="24">
        <v>1722701871.99</v>
      </c>
      <c r="AX121" s="24" t="s">
        <v>114</v>
      </c>
      <c r="AY121" s="24" t="s">
        <v>114</v>
      </c>
      <c r="AZ121" s="24" t="s">
        <v>114</v>
      </c>
      <c r="BA121" s="24" t="s">
        <v>114</v>
      </c>
      <c r="BB121" s="24">
        <v>580861836.22</v>
      </c>
      <c r="BC121" s="24">
        <v>1104118864.11</v>
      </c>
      <c r="BD121" s="24">
        <v>1104118864.11</v>
      </c>
      <c r="BE121" s="24" t="s">
        <v>114</v>
      </c>
      <c r="BF121" s="24" t="s">
        <v>114</v>
      </c>
      <c r="BG121" s="24">
        <v>80123783</v>
      </c>
      <c r="BH121" s="24">
        <v>59828314.96</v>
      </c>
      <c r="BI121" s="24">
        <v>80123783</v>
      </c>
      <c r="BJ121" s="24">
        <v>59828314.96</v>
      </c>
      <c r="BK121" s="24">
        <v>50709368367</v>
      </c>
      <c r="BL121" s="24">
        <v>13860000000</v>
      </c>
      <c r="BM121" s="24">
        <v>50709368367</v>
      </c>
      <c r="BN121" s="24">
        <v>13860000000</v>
      </c>
    </row>
    <row r="122" spans="2:66" ht="18.75" customHeight="1">
      <c r="B122" s="20">
        <v>116</v>
      </c>
      <c r="C122" s="21">
        <v>2890</v>
      </c>
      <c r="D122" s="26" t="s">
        <v>642</v>
      </c>
      <c r="E122" s="29" t="s">
        <v>643</v>
      </c>
      <c r="F122" s="22" t="s">
        <v>644</v>
      </c>
      <c r="G122" s="22" t="s">
        <v>113</v>
      </c>
      <c r="H122" s="22" t="s">
        <v>118</v>
      </c>
      <c r="I122" s="22" t="s">
        <v>645</v>
      </c>
      <c r="J122" s="22" t="s">
        <v>187</v>
      </c>
      <c r="K122" s="22" t="s">
        <v>188</v>
      </c>
      <c r="L122" s="22" t="s">
        <v>1198</v>
      </c>
      <c r="M122" s="21">
        <v>3518767</v>
      </c>
      <c r="N122" s="21" t="s">
        <v>646</v>
      </c>
      <c r="O122" s="23">
        <v>1</v>
      </c>
      <c r="P122" s="21">
        <v>1584</v>
      </c>
      <c r="Q122" s="21">
        <v>15</v>
      </c>
      <c r="R122" s="24">
        <v>16714888633.69</v>
      </c>
      <c r="S122" s="24">
        <v>636448320.87</v>
      </c>
      <c r="T122" s="24">
        <v>70500000</v>
      </c>
      <c r="U122" s="24">
        <v>16998087</v>
      </c>
      <c r="V122" s="24">
        <v>6386141345.97</v>
      </c>
      <c r="W122" s="24">
        <v>815832592</v>
      </c>
      <c r="X122" s="24">
        <v>2943945215.75</v>
      </c>
      <c r="Y122" s="24">
        <v>63210936.2</v>
      </c>
      <c r="Z122" s="24">
        <v>5781812135.9</v>
      </c>
      <c r="AA122" s="24">
        <v>7206068282.34</v>
      </c>
      <c r="AB122" s="24" t="s">
        <v>114</v>
      </c>
      <c r="AC122" s="24" t="s">
        <v>114</v>
      </c>
      <c r="AD122" s="24">
        <v>6420125090.31</v>
      </c>
      <c r="AE122" s="24">
        <v>496049780.49</v>
      </c>
      <c r="AF122" s="24">
        <v>31890474</v>
      </c>
      <c r="AG122" s="24">
        <v>225193219.54</v>
      </c>
      <c r="AH122" s="24" t="s">
        <v>114</v>
      </c>
      <c r="AI122" s="24">
        <v>32809718</v>
      </c>
      <c r="AJ122" s="24">
        <v>9508820351.35</v>
      </c>
      <c r="AK122" s="24">
        <v>5979310695.6</v>
      </c>
      <c r="AL122" s="24">
        <v>5979310695.6</v>
      </c>
      <c r="AM122" s="24">
        <v>1025196987.48</v>
      </c>
      <c r="AN122" s="24">
        <v>794652740.15</v>
      </c>
      <c r="AO122" s="24">
        <v>1470474538.49</v>
      </c>
      <c r="AP122" s="24">
        <v>239185389.63</v>
      </c>
      <c r="AQ122" s="24" t="s">
        <v>114</v>
      </c>
      <c r="AR122" s="24">
        <v>1341030726.98</v>
      </c>
      <c r="AS122" s="24">
        <v>1336285252.23</v>
      </c>
      <c r="AT122" s="24">
        <v>4745474.75</v>
      </c>
      <c r="AU122" s="24" t="s">
        <v>114</v>
      </c>
      <c r="AV122" s="24">
        <v>1293690745.98</v>
      </c>
      <c r="AW122" s="24">
        <v>641834306.36</v>
      </c>
      <c r="AX122" s="24">
        <v>90784021</v>
      </c>
      <c r="AY122" s="24">
        <v>321887028.99</v>
      </c>
      <c r="AZ122" s="24" t="s">
        <v>114</v>
      </c>
      <c r="BA122" s="24" t="s">
        <v>114</v>
      </c>
      <c r="BB122" s="24">
        <v>239185389.63</v>
      </c>
      <c r="BC122" s="24">
        <v>47339981</v>
      </c>
      <c r="BD122" s="24" t="s">
        <v>114</v>
      </c>
      <c r="BE122" s="24">
        <v>47339981</v>
      </c>
      <c r="BF122" s="24" t="s">
        <v>114</v>
      </c>
      <c r="BG122" s="24">
        <v>4610651215.21</v>
      </c>
      <c r="BH122" s="24" t="s">
        <v>114</v>
      </c>
      <c r="BI122" s="24">
        <v>4610651215.21</v>
      </c>
      <c r="BJ122" s="24" t="s">
        <v>114</v>
      </c>
      <c r="BK122" s="24">
        <v>7418441113</v>
      </c>
      <c r="BL122" s="24">
        <v>2945500000</v>
      </c>
      <c r="BM122" s="24">
        <v>7418441113</v>
      </c>
      <c r="BN122" s="24">
        <v>2945500000</v>
      </c>
    </row>
    <row r="123" spans="2:66" ht="18.75" customHeight="1">
      <c r="B123" s="20">
        <v>117</v>
      </c>
      <c r="C123" s="21">
        <v>2894</v>
      </c>
      <c r="D123" s="26" t="s">
        <v>1199</v>
      </c>
      <c r="E123" s="29" t="s">
        <v>1200</v>
      </c>
      <c r="F123" s="22" t="s">
        <v>1201</v>
      </c>
      <c r="G123" s="22" t="s">
        <v>113</v>
      </c>
      <c r="H123" s="22" t="s">
        <v>299</v>
      </c>
      <c r="I123" s="22" t="s">
        <v>1202</v>
      </c>
      <c r="J123" s="22" t="s">
        <v>187</v>
      </c>
      <c r="K123" s="22" t="s">
        <v>188</v>
      </c>
      <c r="L123" s="22" t="s">
        <v>1203</v>
      </c>
      <c r="M123" s="21">
        <v>3711600</v>
      </c>
      <c r="N123" s="21" t="s">
        <v>1204</v>
      </c>
      <c r="O123" s="23">
        <v>1</v>
      </c>
      <c r="P123" s="21">
        <v>93</v>
      </c>
      <c r="Q123" s="21">
        <v>107</v>
      </c>
      <c r="R123" s="24">
        <v>57894810374</v>
      </c>
      <c r="S123" s="24">
        <v>1182911974</v>
      </c>
      <c r="T123" s="24">
        <v>94623967</v>
      </c>
      <c r="U123" s="24">
        <v>8434937101</v>
      </c>
      <c r="V123" s="24" t="s">
        <v>114</v>
      </c>
      <c r="W123" s="24">
        <v>21472067062</v>
      </c>
      <c r="X123" s="24">
        <v>9941954006</v>
      </c>
      <c r="Y123" s="24">
        <v>3389240210</v>
      </c>
      <c r="Z123" s="24">
        <v>13379076054</v>
      </c>
      <c r="AA123" s="24">
        <v>32424611820</v>
      </c>
      <c r="AB123" s="24" t="s">
        <v>114</v>
      </c>
      <c r="AC123" s="24" t="s">
        <v>114</v>
      </c>
      <c r="AD123" s="24">
        <v>19412813674</v>
      </c>
      <c r="AE123" s="24">
        <v>10095474103</v>
      </c>
      <c r="AF123" s="24" t="s">
        <v>114</v>
      </c>
      <c r="AG123" s="24">
        <v>818320856</v>
      </c>
      <c r="AH123" s="24">
        <v>1559640891</v>
      </c>
      <c r="AI123" s="24">
        <v>538362296</v>
      </c>
      <c r="AJ123" s="24">
        <v>25470198554</v>
      </c>
      <c r="AK123" s="24">
        <v>4210677691</v>
      </c>
      <c r="AL123" s="24">
        <v>4210677691</v>
      </c>
      <c r="AM123" s="24">
        <v>7330446611</v>
      </c>
      <c r="AN123" s="24">
        <v>3440976092</v>
      </c>
      <c r="AO123" s="24">
        <v>11537131059</v>
      </c>
      <c r="AP123" s="24">
        <v>-1284374865</v>
      </c>
      <c r="AQ123" s="24">
        <v>235341966</v>
      </c>
      <c r="AR123" s="24">
        <v>30879229550</v>
      </c>
      <c r="AS123" s="24">
        <v>30663803293</v>
      </c>
      <c r="AT123" s="24">
        <v>215426257</v>
      </c>
      <c r="AU123" s="24" t="s">
        <v>114</v>
      </c>
      <c r="AV123" s="24">
        <v>5343359546</v>
      </c>
      <c r="AW123" s="24">
        <v>1183744218</v>
      </c>
      <c r="AX123" s="24">
        <v>4308494594</v>
      </c>
      <c r="AY123" s="24">
        <v>1135495599</v>
      </c>
      <c r="AZ123" s="24" t="s">
        <v>114</v>
      </c>
      <c r="BA123" s="24" t="s">
        <v>114</v>
      </c>
      <c r="BB123" s="24">
        <v>-1284374865</v>
      </c>
      <c r="BC123" s="24">
        <v>25535870004</v>
      </c>
      <c r="BD123" s="24">
        <v>25535870004</v>
      </c>
      <c r="BE123" s="24" t="s">
        <v>114</v>
      </c>
      <c r="BF123" s="24" t="s">
        <v>114</v>
      </c>
      <c r="BG123" s="24">
        <v>1750000000</v>
      </c>
      <c r="BH123" s="24">
        <v>1108471392</v>
      </c>
      <c r="BI123" s="24">
        <v>1750000000</v>
      </c>
      <c r="BJ123" s="24">
        <v>1108471392</v>
      </c>
      <c r="BK123" s="24" t="s">
        <v>114</v>
      </c>
      <c r="BL123" s="24">
        <v>5412277911</v>
      </c>
      <c r="BM123" s="24" t="s">
        <v>114</v>
      </c>
      <c r="BN123" s="24">
        <v>5412277911</v>
      </c>
    </row>
    <row r="124" spans="2:66" ht="18.75" customHeight="1">
      <c r="B124" s="20">
        <v>118</v>
      </c>
      <c r="C124" s="21">
        <v>2910</v>
      </c>
      <c r="D124" s="26" t="s">
        <v>647</v>
      </c>
      <c r="E124" s="29" t="s">
        <v>648</v>
      </c>
      <c r="F124" s="22" t="s">
        <v>649</v>
      </c>
      <c r="G124" s="22" t="s">
        <v>124</v>
      </c>
      <c r="H124" s="22" t="s">
        <v>299</v>
      </c>
      <c r="I124" s="22" t="s">
        <v>650</v>
      </c>
      <c r="J124" s="22" t="s">
        <v>187</v>
      </c>
      <c r="K124" s="22" t="s">
        <v>188</v>
      </c>
      <c r="L124" s="22" t="s">
        <v>1205</v>
      </c>
      <c r="M124" s="21">
        <v>3759592</v>
      </c>
      <c r="N124" s="21" t="s">
        <v>651</v>
      </c>
      <c r="O124" s="23">
        <v>1</v>
      </c>
      <c r="P124" s="21">
        <v>1018</v>
      </c>
      <c r="Q124" s="21">
        <v>1993</v>
      </c>
      <c r="R124" s="24">
        <v>109154189009</v>
      </c>
      <c r="S124" s="24">
        <v>1764501663</v>
      </c>
      <c r="T124" s="24">
        <v>2113504380</v>
      </c>
      <c r="U124" s="24">
        <v>16838157317</v>
      </c>
      <c r="V124" s="24">
        <v>115150588</v>
      </c>
      <c r="W124" s="24">
        <v>19192880283</v>
      </c>
      <c r="X124" s="24">
        <v>22668355339</v>
      </c>
      <c r="Y124" s="24">
        <v>1153314737</v>
      </c>
      <c r="Z124" s="24">
        <v>45308324702</v>
      </c>
      <c r="AA124" s="24">
        <v>42050809095</v>
      </c>
      <c r="AB124" s="24" t="s">
        <v>114</v>
      </c>
      <c r="AC124" s="24" t="s">
        <v>114</v>
      </c>
      <c r="AD124" s="24">
        <v>8896367069</v>
      </c>
      <c r="AE124" s="24">
        <v>27859805611</v>
      </c>
      <c r="AF124" s="24">
        <v>67959821</v>
      </c>
      <c r="AG124" s="24">
        <v>892764457</v>
      </c>
      <c r="AH124" s="24">
        <v>4254257094</v>
      </c>
      <c r="AI124" s="24">
        <v>79655043</v>
      </c>
      <c r="AJ124" s="24">
        <v>67103379914</v>
      </c>
      <c r="AK124" s="24">
        <v>16084238357</v>
      </c>
      <c r="AL124" s="24">
        <v>16084238357</v>
      </c>
      <c r="AM124" s="24">
        <v>5724154356</v>
      </c>
      <c r="AN124" s="24">
        <v>1257907265</v>
      </c>
      <c r="AO124" s="24">
        <v>43628277915</v>
      </c>
      <c r="AP124" s="24">
        <v>408802021</v>
      </c>
      <c r="AQ124" s="24" t="s">
        <v>114</v>
      </c>
      <c r="AR124" s="24">
        <v>83851825933</v>
      </c>
      <c r="AS124" s="24">
        <v>83095660567</v>
      </c>
      <c r="AT124" s="24">
        <v>756165366</v>
      </c>
      <c r="AU124" s="24" t="s">
        <v>114</v>
      </c>
      <c r="AV124" s="24">
        <v>16039950255</v>
      </c>
      <c r="AW124" s="24">
        <v>4811047371</v>
      </c>
      <c r="AX124" s="24">
        <v>9067025971</v>
      </c>
      <c r="AY124" s="24">
        <v>1753074892</v>
      </c>
      <c r="AZ124" s="24" t="s">
        <v>114</v>
      </c>
      <c r="BA124" s="24" t="s">
        <v>114</v>
      </c>
      <c r="BB124" s="24">
        <v>408802021</v>
      </c>
      <c r="BC124" s="24">
        <v>67811875678</v>
      </c>
      <c r="BD124" s="24">
        <v>67811875678</v>
      </c>
      <c r="BE124" s="24" t="s">
        <v>114</v>
      </c>
      <c r="BF124" s="24" t="s">
        <v>114</v>
      </c>
      <c r="BG124" s="24">
        <v>10292621224</v>
      </c>
      <c r="BH124" s="24">
        <v>36368874321</v>
      </c>
      <c r="BI124" s="24">
        <v>10292621224</v>
      </c>
      <c r="BJ124" s="24">
        <v>36368874321</v>
      </c>
      <c r="BK124" s="24">
        <v>7818456399</v>
      </c>
      <c r="BL124" s="24">
        <v>1</v>
      </c>
      <c r="BM124" s="24">
        <v>7818456400</v>
      </c>
      <c r="BN124" s="24" t="s">
        <v>114</v>
      </c>
    </row>
    <row r="125" spans="2:66" ht="18.75" customHeight="1">
      <c r="B125" s="20">
        <v>119</v>
      </c>
      <c r="C125" s="21">
        <v>2918</v>
      </c>
      <c r="D125" s="26" t="s">
        <v>652</v>
      </c>
      <c r="E125" s="29" t="s">
        <v>653</v>
      </c>
      <c r="F125" s="22" t="s">
        <v>654</v>
      </c>
      <c r="G125" s="22" t="s">
        <v>115</v>
      </c>
      <c r="H125" s="22" t="s">
        <v>116</v>
      </c>
      <c r="I125" s="22" t="s">
        <v>655</v>
      </c>
      <c r="J125" s="22" t="s">
        <v>187</v>
      </c>
      <c r="K125" s="22" t="s">
        <v>188</v>
      </c>
      <c r="L125" s="22" t="s">
        <v>1206</v>
      </c>
      <c r="M125" s="21">
        <v>3737100</v>
      </c>
      <c r="N125" s="21" t="s">
        <v>656</v>
      </c>
      <c r="O125" s="23">
        <v>1</v>
      </c>
      <c r="P125" s="21">
        <v>4307</v>
      </c>
      <c r="Q125" s="21">
        <v>34</v>
      </c>
      <c r="R125" s="24">
        <v>75283736958.42</v>
      </c>
      <c r="S125" s="24">
        <v>3196702133.21</v>
      </c>
      <c r="T125" s="24">
        <v>1944138772.66</v>
      </c>
      <c r="U125" s="24" t="s">
        <v>114</v>
      </c>
      <c r="V125" s="24">
        <v>69645799344.94</v>
      </c>
      <c r="W125" s="24">
        <v>151569735.24</v>
      </c>
      <c r="X125" s="24">
        <v>217962412.93</v>
      </c>
      <c r="Y125" s="24">
        <v>41062469</v>
      </c>
      <c r="Z125" s="24">
        <v>86502090.44</v>
      </c>
      <c r="AA125" s="24">
        <v>44993272387.31</v>
      </c>
      <c r="AB125" s="24">
        <v>24245776916.62</v>
      </c>
      <c r="AC125" s="24" t="s">
        <v>114</v>
      </c>
      <c r="AD125" s="24">
        <v>15909744179.68</v>
      </c>
      <c r="AE125" s="24">
        <v>1295952613.11</v>
      </c>
      <c r="AF125" s="24">
        <v>7251833.76</v>
      </c>
      <c r="AG125" s="24">
        <v>3048081339.33</v>
      </c>
      <c r="AH125" s="24">
        <v>380868497.81</v>
      </c>
      <c r="AI125" s="24">
        <v>105597007</v>
      </c>
      <c r="AJ125" s="24">
        <v>30290464571.11</v>
      </c>
      <c r="AK125" s="24">
        <v>24840474088.95</v>
      </c>
      <c r="AL125" s="24">
        <v>24840474088.95</v>
      </c>
      <c r="AM125" s="24">
        <v>4242018126.78</v>
      </c>
      <c r="AN125" s="24">
        <v>56283670</v>
      </c>
      <c r="AO125" s="24">
        <v>79686000</v>
      </c>
      <c r="AP125" s="24">
        <v>1072002685.38</v>
      </c>
      <c r="AQ125" s="24" t="s">
        <v>114</v>
      </c>
      <c r="AR125" s="24">
        <v>3977086935.77</v>
      </c>
      <c r="AS125" s="24">
        <v>3969122589.7</v>
      </c>
      <c r="AT125" s="24">
        <v>7964346.07</v>
      </c>
      <c r="AU125" s="24" t="s">
        <v>114</v>
      </c>
      <c r="AV125" s="24">
        <v>2544369443.63</v>
      </c>
      <c r="AW125" s="24">
        <v>1471516622.25</v>
      </c>
      <c r="AX125" s="24" t="s">
        <v>114</v>
      </c>
      <c r="AY125" s="24" t="s">
        <v>114</v>
      </c>
      <c r="AZ125" s="24">
        <v>850136</v>
      </c>
      <c r="BA125" s="24" t="s">
        <v>114</v>
      </c>
      <c r="BB125" s="24">
        <v>1072002685.38</v>
      </c>
      <c r="BC125" s="24">
        <v>1432717492.14</v>
      </c>
      <c r="BD125" s="24">
        <v>1432717492.14</v>
      </c>
      <c r="BE125" s="24" t="s">
        <v>114</v>
      </c>
      <c r="BF125" s="24" t="s">
        <v>114</v>
      </c>
      <c r="BG125" s="24">
        <v>73551100</v>
      </c>
      <c r="BH125" s="24">
        <v>582306662.25</v>
      </c>
      <c r="BI125" s="24">
        <v>73551100</v>
      </c>
      <c r="BJ125" s="24">
        <v>582306662.25</v>
      </c>
      <c r="BK125" s="24">
        <v>75765984727.29</v>
      </c>
      <c r="BL125" s="24">
        <v>7898513416.87</v>
      </c>
      <c r="BM125" s="24">
        <v>75765984727.29</v>
      </c>
      <c r="BN125" s="24">
        <v>7898513416.87</v>
      </c>
    </row>
    <row r="126" spans="2:66" ht="18.75" customHeight="1">
      <c r="B126" s="20">
        <v>120</v>
      </c>
      <c r="C126" s="21">
        <v>2931</v>
      </c>
      <c r="D126" s="26" t="s">
        <v>657</v>
      </c>
      <c r="E126" s="29" t="s">
        <v>658</v>
      </c>
      <c r="F126" s="22" t="s">
        <v>659</v>
      </c>
      <c r="G126" s="22" t="s">
        <v>113</v>
      </c>
      <c r="H126" s="22" t="s">
        <v>123</v>
      </c>
      <c r="I126" s="22" t="s">
        <v>660</v>
      </c>
      <c r="J126" s="22" t="s">
        <v>187</v>
      </c>
      <c r="K126" s="22" t="s">
        <v>188</v>
      </c>
      <c r="L126" s="22" t="s">
        <v>661</v>
      </c>
      <c r="M126" s="21">
        <v>3854445</v>
      </c>
      <c r="N126" s="21" t="s">
        <v>662</v>
      </c>
      <c r="O126" s="23">
        <v>1</v>
      </c>
      <c r="P126" s="21">
        <v>1463</v>
      </c>
      <c r="Q126" s="21">
        <v>18</v>
      </c>
      <c r="R126" s="24">
        <v>19667967465.76</v>
      </c>
      <c r="S126" s="24">
        <v>265632787.13</v>
      </c>
      <c r="T126" s="24" t="s">
        <v>114</v>
      </c>
      <c r="U126" s="24" t="s">
        <v>114</v>
      </c>
      <c r="V126" s="24">
        <v>18327550753.48</v>
      </c>
      <c r="W126" s="24">
        <v>305900435.54</v>
      </c>
      <c r="X126" s="24">
        <v>601620760.86</v>
      </c>
      <c r="Y126" s="24">
        <v>14972000</v>
      </c>
      <c r="Z126" s="24">
        <v>152290728.75</v>
      </c>
      <c r="AA126" s="24">
        <v>1568002160.91</v>
      </c>
      <c r="AB126" s="24" t="s">
        <v>114</v>
      </c>
      <c r="AC126" s="24" t="s">
        <v>114</v>
      </c>
      <c r="AD126" s="24">
        <v>422999999.42</v>
      </c>
      <c r="AE126" s="24">
        <v>492690059.36</v>
      </c>
      <c r="AF126" s="24">
        <v>15110190</v>
      </c>
      <c r="AG126" s="24">
        <v>452126082.13</v>
      </c>
      <c r="AH126" s="24">
        <v>151049945</v>
      </c>
      <c r="AI126" s="24">
        <v>34025885</v>
      </c>
      <c r="AJ126" s="24">
        <v>18099965304.85</v>
      </c>
      <c r="AK126" s="24">
        <v>15414960606.69</v>
      </c>
      <c r="AL126" s="24">
        <v>15414960606.69</v>
      </c>
      <c r="AM126" s="24">
        <v>1768402080.76</v>
      </c>
      <c r="AN126" s="24">
        <v>484956733.64</v>
      </c>
      <c r="AO126" s="24">
        <v>126351297.04</v>
      </c>
      <c r="AP126" s="24">
        <v>305294586.72</v>
      </c>
      <c r="AQ126" s="24" t="s">
        <v>114</v>
      </c>
      <c r="AR126" s="24">
        <v>1186698985.13</v>
      </c>
      <c r="AS126" s="24">
        <v>1183726202.94</v>
      </c>
      <c r="AT126" s="24">
        <v>2972782.19</v>
      </c>
      <c r="AU126" s="24" t="s">
        <v>114</v>
      </c>
      <c r="AV126" s="24">
        <v>1186698985.13</v>
      </c>
      <c r="AW126" s="24">
        <v>881404398.41</v>
      </c>
      <c r="AX126" s="24" t="s">
        <v>114</v>
      </c>
      <c r="AY126" s="24" t="s">
        <v>114</v>
      </c>
      <c r="AZ126" s="24" t="s">
        <v>114</v>
      </c>
      <c r="BA126" s="24" t="s">
        <v>114</v>
      </c>
      <c r="BB126" s="24">
        <v>305294586.72</v>
      </c>
      <c r="BC126" s="24" t="s">
        <v>114</v>
      </c>
      <c r="BD126" s="24" t="s">
        <v>114</v>
      </c>
      <c r="BE126" s="24" t="s">
        <v>114</v>
      </c>
      <c r="BF126" s="24" t="s">
        <v>114</v>
      </c>
      <c r="BG126" s="24">
        <v>50083327</v>
      </c>
      <c r="BH126" s="24">
        <v>18868559630.34</v>
      </c>
      <c r="BI126" s="24">
        <v>50083327</v>
      </c>
      <c r="BJ126" s="24">
        <v>18868559630.34</v>
      </c>
      <c r="BK126" s="24">
        <v>19627132751.93</v>
      </c>
      <c r="BL126" s="24">
        <v>9116800000</v>
      </c>
      <c r="BM126" s="24">
        <v>19627132751.93</v>
      </c>
      <c r="BN126" s="24">
        <v>9116800000</v>
      </c>
    </row>
    <row r="127" spans="2:66" ht="18.75" customHeight="1">
      <c r="B127" s="20">
        <v>121</v>
      </c>
      <c r="C127" s="21">
        <v>2936</v>
      </c>
      <c r="D127" s="26" t="s">
        <v>663</v>
      </c>
      <c r="E127" s="29" t="s">
        <v>664</v>
      </c>
      <c r="F127" s="22" t="s">
        <v>665</v>
      </c>
      <c r="G127" s="22" t="s">
        <v>124</v>
      </c>
      <c r="H127" s="22" t="s">
        <v>123</v>
      </c>
      <c r="I127" s="22" t="s">
        <v>666</v>
      </c>
      <c r="J127" s="22" t="s">
        <v>487</v>
      </c>
      <c r="K127" s="22" t="s">
        <v>488</v>
      </c>
      <c r="L127" s="22" t="s">
        <v>1207</v>
      </c>
      <c r="M127" s="21">
        <v>4214451</v>
      </c>
      <c r="N127" s="21" t="s">
        <v>667</v>
      </c>
      <c r="O127" s="23">
        <v>1</v>
      </c>
      <c r="P127" s="21">
        <v>6753</v>
      </c>
      <c r="Q127" s="21">
        <v>6</v>
      </c>
      <c r="R127" s="24">
        <v>88355702185.26</v>
      </c>
      <c r="S127" s="24">
        <v>29916147636.65</v>
      </c>
      <c r="T127" s="24" t="s">
        <v>114</v>
      </c>
      <c r="U127" s="24" t="s">
        <v>114</v>
      </c>
      <c r="V127" s="24">
        <v>55437247183.41</v>
      </c>
      <c r="W127" s="24">
        <v>2861536634.34</v>
      </c>
      <c r="X127" s="24">
        <v>67582427</v>
      </c>
      <c r="Y127" s="24" t="s">
        <v>114</v>
      </c>
      <c r="Z127" s="24">
        <v>73188303.86</v>
      </c>
      <c r="AA127" s="24">
        <v>39360453372.39</v>
      </c>
      <c r="AB127" s="24" t="s">
        <v>114</v>
      </c>
      <c r="AC127" s="24" t="s">
        <v>114</v>
      </c>
      <c r="AD127" s="24" t="s">
        <v>114</v>
      </c>
      <c r="AE127" s="24">
        <v>6640051613.83</v>
      </c>
      <c r="AF127" s="24">
        <v>235704</v>
      </c>
      <c r="AG127" s="24">
        <v>32708283534.56</v>
      </c>
      <c r="AH127" s="24">
        <v>1493766</v>
      </c>
      <c r="AI127" s="24">
        <v>10388754</v>
      </c>
      <c r="AJ127" s="24">
        <v>48995248812.87</v>
      </c>
      <c r="AK127" s="24">
        <v>16470819509.2</v>
      </c>
      <c r="AL127" s="24">
        <v>16470819509.2</v>
      </c>
      <c r="AM127" s="24">
        <v>17536207582.73</v>
      </c>
      <c r="AN127" s="24">
        <v>12086671462.34</v>
      </c>
      <c r="AO127" s="24">
        <v>3990265</v>
      </c>
      <c r="AP127" s="24">
        <v>2897559993.6</v>
      </c>
      <c r="AQ127" s="24" t="s">
        <v>114</v>
      </c>
      <c r="AR127" s="24">
        <v>4460446822.36</v>
      </c>
      <c r="AS127" s="24">
        <v>4263393453.32</v>
      </c>
      <c r="AT127" s="24">
        <v>197053369.04</v>
      </c>
      <c r="AU127" s="24" t="s">
        <v>114</v>
      </c>
      <c r="AV127" s="24">
        <v>4460446822.36</v>
      </c>
      <c r="AW127" s="24">
        <v>1512461597.43</v>
      </c>
      <c r="AX127" s="24" t="s">
        <v>114</v>
      </c>
      <c r="AY127" s="24">
        <v>50425231.33</v>
      </c>
      <c r="AZ127" s="24" t="s">
        <v>114</v>
      </c>
      <c r="BA127" s="24" t="s">
        <v>114</v>
      </c>
      <c r="BB127" s="24">
        <v>2897559993.6</v>
      </c>
      <c r="BC127" s="24" t="s">
        <v>114</v>
      </c>
      <c r="BD127" s="24" t="s">
        <v>114</v>
      </c>
      <c r="BE127" s="24" t="s">
        <v>114</v>
      </c>
      <c r="BF127" s="24" t="s">
        <v>114</v>
      </c>
      <c r="BG127" s="24">
        <v>2904453404</v>
      </c>
      <c r="BH127" s="24">
        <v>15173935</v>
      </c>
      <c r="BI127" s="24">
        <v>2904453404</v>
      </c>
      <c r="BJ127" s="24">
        <v>15173935</v>
      </c>
      <c r="BK127" s="24">
        <v>66749366378.41</v>
      </c>
      <c r="BL127" s="24">
        <v>500000000</v>
      </c>
      <c r="BM127" s="24">
        <v>66749366378.41</v>
      </c>
      <c r="BN127" s="24">
        <v>500000000</v>
      </c>
    </row>
    <row r="128" spans="2:66" ht="18.75" customHeight="1">
      <c r="B128" s="20">
        <v>122</v>
      </c>
      <c r="C128" s="21">
        <v>2944</v>
      </c>
      <c r="D128" s="26" t="s">
        <v>668</v>
      </c>
      <c r="E128" s="29" t="s">
        <v>669</v>
      </c>
      <c r="F128" s="22" t="s">
        <v>670</v>
      </c>
      <c r="G128" s="22" t="s">
        <v>124</v>
      </c>
      <c r="H128" s="22" t="s">
        <v>118</v>
      </c>
      <c r="I128" s="22" t="s">
        <v>671</v>
      </c>
      <c r="J128" s="22" t="s">
        <v>187</v>
      </c>
      <c r="K128" s="22" t="s">
        <v>188</v>
      </c>
      <c r="L128" s="22" t="s">
        <v>1028</v>
      </c>
      <c r="M128" s="21">
        <v>3511510</v>
      </c>
      <c r="N128" s="21" t="s">
        <v>1208</v>
      </c>
      <c r="O128" s="23">
        <v>1</v>
      </c>
      <c r="P128" s="21">
        <v>495</v>
      </c>
      <c r="Q128" s="21">
        <v>9</v>
      </c>
      <c r="R128" s="24">
        <v>8822480392</v>
      </c>
      <c r="S128" s="24">
        <v>7502229</v>
      </c>
      <c r="T128" s="24">
        <v>919651183</v>
      </c>
      <c r="U128" s="24" t="s">
        <v>114</v>
      </c>
      <c r="V128" s="24">
        <v>5934892919</v>
      </c>
      <c r="W128" s="24">
        <v>682240056</v>
      </c>
      <c r="X128" s="24">
        <v>270595094</v>
      </c>
      <c r="Y128" s="24">
        <v>82255065</v>
      </c>
      <c r="Z128" s="24">
        <v>925343846</v>
      </c>
      <c r="AA128" s="24">
        <v>3721376863</v>
      </c>
      <c r="AB128" s="24" t="s">
        <v>114</v>
      </c>
      <c r="AC128" s="24" t="s">
        <v>114</v>
      </c>
      <c r="AD128" s="24">
        <v>3349225008</v>
      </c>
      <c r="AE128" s="24">
        <v>263636356</v>
      </c>
      <c r="AF128" s="24">
        <v>6969690</v>
      </c>
      <c r="AG128" s="24">
        <v>76410807</v>
      </c>
      <c r="AH128" s="24">
        <v>2244486</v>
      </c>
      <c r="AI128" s="24">
        <v>22890516</v>
      </c>
      <c r="AJ128" s="24">
        <v>5101103529</v>
      </c>
      <c r="AK128" s="24">
        <v>3453865028</v>
      </c>
      <c r="AL128" s="24">
        <v>3453865028</v>
      </c>
      <c r="AM128" s="24">
        <v>577663602</v>
      </c>
      <c r="AN128" s="24">
        <v>148162496</v>
      </c>
      <c r="AO128" s="24">
        <v>917275457</v>
      </c>
      <c r="AP128" s="24">
        <v>4136946</v>
      </c>
      <c r="AQ128" s="24" t="s">
        <v>114</v>
      </c>
      <c r="AR128" s="24">
        <v>507896240</v>
      </c>
      <c r="AS128" s="24">
        <v>498347276</v>
      </c>
      <c r="AT128" s="24">
        <v>9548964</v>
      </c>
      <c r="AU128" s="24" t="s">
        <v>114</v>
      </c>
      <c r="AV128" s="24">
        <v>381927129</v>
      </c>
      <c r="AW128" s="24">
        <v>361259226</v>
      </c>
      <c r="AX128" s="24" t="s">
        <v>114</v>
      </c>
      <c r="AY128" s="24">
        <v>16530957</v>
      </c>
      <c r="AZ128" s="24" t="s">
        <v>114</v>
      </c>
      <c r="BA128" s="24" t="s">
        <v>114</v>
      </c>
      <c r="BB128" s="24">
        <v>4136946</v>
      </c>
      <c r="BC128" s="24">
        <v>125969111</v>
      </c>
      <c r="BD128" s="24">
        <v>125969111</v>
      </c>
      <c r="BE128" s="24" t="s">
        <v>114</v>
      </c>
      <c r="BF128" s="24" t="s">
        <v>114</v>
      </c>
      <c r="BG128" s="24">
        <v>1218907179</v>
      </c>
      <c r="BH128" s="24">
        <v>536789808</v>
      </c>
      <c r="BI128" s="24">
        <v>1218907179</v>
      </c>
      <c r="BJ128" s="24">
        <v>536789808</v>
      </c>
      <c r="BK128" s="24">
        <v>5438480188</v>
      </c>
      <c r="BL128" s="24">
        <v>924000000</v>
      </c>
      <c r="BM128" s="24">
        <v>5438480188</v>
      </c>
      <c r="BN128" s="24">
        <v>924000000</v>
      </c>
    </row>
    <row r="129" spans="2:66" ht="18.75" customHeight="1">
      <c r="B129" s="20">
        <v>123</v>
      </c>
      <c r="C129" s="21">
        <v>2977</v>
      </c>
      <c r="D129" s="26" t="s">
        <v>672</v>
      </c>
      <c r="E129" s="29" t="s">
        <v>673</v>
      </c>
      <c r="F129" s="22" t="s">
        <v>674</v>
      </c>
      <c r="G129" s="22" t="s">
        <v>115</v>
      </c>
      <c r="H129" s="22" t="s">
        <v>116</v>
      </c>
      <c r="I129" s="22" t="s">
        <v>675</v>
      </c>
      <c r="J129" s="22" t="s">
        <v>187</v>
      </c>
      <c r="K129" s="22" t="s">
        <v>188</v>
      </c>
      <c r="L129" s="22" t="s">
        <v>1209</v>
      </c>
      <c r="M129" s="21">
        <v>3607346</v>
      </c>
      <c r="N129" s="21" t="s">
        <v>1210</v>
      </c>
      <c r="O129" s="23">
        <v>1</v>
      </c>
      <c r="P129" s="21">
        <v>4703</v>
      </c>
      <c r="Q129" s="21">
        <v>5</v>
      </c>
      <c r="R129" s="24">
        <v>32194293361.01</v>
      </c>
      <c r="S129" s="24">
        <v>1369970524.11</v>
      </c>
      <c r="T129" s="24">
        <v>1622733767.97</v>
      </c>
      <c r="U129" s="24" t="s">
        <v>114</v>
      </c>
      <c r="V129" s="24">
        <v>28058153140.4</v>
      </c>
      <c r="W129" s="24">
        <v>993975190.53</v>
      </c>
      <c r="X129" s="24">
        <v>30778510</v>
      </c>
      <c r="Y129" s="24">
        <v>79497893</v>
      </c>
      <c r="Z129" s="24">
        <v>39184335</v>
      </c>
      <c r="AA129" s="24">
        <v>21807885415.6</v>
      </c>
      <c r="AB129" s="24">
        <v>12088707538.63</v>
      </c>
      <c r="AC129" s="24" t="s">
        <v>114</v>
      </c>
      <c r="AD129" s="24">
        <v>7295274679.09</v>
      </c>
      <c r="AE129" s="24">
        <v>1105685745.09</v>
      </c>
      <c r="AF129" s="24" t="s">
        <v>114</v>
      </c>
      <c r="AG129" s="24">
        <v>936288690.31</v>
      </c>
      <c r="AH129" s="24">
        <v>105474668.04</v>
      </c>
      <c r="AI129" s="24">
        <v>276454094.44</v>
      </c>
      <c r="AJ129" s="24">
        <v>10386407945.41</v>
      </c>
      <c r="AK129" s="24">
        <v>6278743524.35</v>
      </c>
      <c r="AL129" s="24">
        <v>6278743524.35</v>
      </c>
      <c r="AM129" s="24">
        <v>2964626378.99</v>
      </c>
      <c r="AN129" s="24">
        <v>555000000</v>
      </c>
      <c r="AO129" s="24">
        <v>7762678</v>
      </c>
      <c r="AP129" s="24">
        <v>580275364.07</v>
      </c>
      <c r="AQ129" s="24" t="s">
        <v>114</v>
      </c>
      <c r="AR129" s="24">
        <v>1490951823.16</v>
      </c>
      <c r="AS129" s="24">
        <v>1481457596.16</v>
      </c>
      <c r="AT129" s="24">
        <v>7164661</v>
      </c>
      <c r="AU129" s="24">
        <v>2329566</v>
      </c>
      <c r="AV129" s="24">
        <v>1249187969.52</v>
      </c>
      <c r="AW129" s="24">
        <v>636442435.22</v>
      </c>
      <c r="AX129" s="24" t="s">
        <v>114</v>
      </c>
      <c r="AY129" s="24">
        <v>32470170.23</v>
      </c>
      <c r="AZ129" s="24" t="s">
        <v>114</v>
      </c>
      <c r="BA129" s="24" t="s">
        <v>114</v>
      </c>
      <c r="BB129" s="24">
        <v>580275364.07</v>
      </c>
      <c r="BC129" s="24">
        <v>241763853.64</v>
      </c>
      <c r="BD129" s="24">
        <v>241763853.64</v>
      </c>
      <c r="BE129" s="24" t="s">
        <v>114</v>
      </c>
      <c r="BF129" s="24" t="s">
        <v>114</v>
      </c>
      <c r="BG129" s="24">
        <v>587157858.88</v>
      </c>
      <c r="BH129" s="24">
        <v>74651611.9</v>
      </c>
      <c r="BI129" s="24">
        <v>587157858.88</v>
      </c>
      <c r="BJ129" s="24">
        <v>74651611.9</v>
      </c>
      <c r="BK129" s="24">
        <v>60411240471</v>
      </c>
      <c r="BL129" s="24">
        <v>358000000</v>
      </c>
      <c r="BM129" s="24">
        <v>60411240471</v>
      </c>
      <c r="BN129" s="24">
        <v>358000000</v>
      </c>
    </row>
    <row r="130" spans="2:66" ht="18.75" customHeight="1">
      <c r="B130" s="20">
        <v>124</v>
      </c>
      <c r="C130" s="21">
        <v>2979</v>
      </c>
      <c r="D130" s="26" t="s">
        <v>676</v>
      </c>
      <c r="E130" s="29" t="s">
        <v>677</v>
      </c>
      <c r="F130" s="22" t="s">
        <v>678</v>
      </c>
      <c r="G130" s="22" t="s">
        <v>115</v>
      </c>
      <c r="H130" s="22" t="s">
        <v>116</v>
      </c>
      <c r="I130" s="22" t="s">
        <v>679</v>
      </c>
      <c r="J130" s="22" t="s">
        <v>187</v>
      </c>
      <c r="K130" s="22" t="s">
        <v>188</v>
      </c>
      <c r="L130" s="22" t="s">
        <v>680</v>
      </c>
      <c r="M130" s="21">
        <v>3619222</v>
      </c>
      <c r="N130" s="21" t="s">
        <v>681</v>
      </c>
      <c r="O130" s="23">
        <v>1</v>
      </c>
      <c r="P130" s="21">
        <v>4266</v>
      </c>
      <c r="Q130" s="21">
        <v>16</v>
      </c>
      <c r="R130" s="24">
        <v>32944019211.06</v>
      </c>
      <c r="S130" s="24">
        <v>925580620.66</v>
      </c>
      <c r="T130" s="24">
        <v>9789750685.47</v>
      </c>
      <c r="U130" s="24" t="s">
        <v>114</v>
      </c>
      <c r="V130" s="24">
        <v>21268546991</v>
      </c>
      <c r="W130" s="24">
        <v>856992333.28</v>
      </c>
      <c r="X130" s="24">
        <v>14716279.52</v>
      </c>
      <c r="Y130" s="24">
        <v>51928894.13</v>
      </c>
      <c r="Z130" s="24">
        <v>36503407</v>
      </c>
      <c r="AA130" s="24">
        <v>17197042390.19</v>
      </c>
      <c r="AB130" s="24">
        <v>10789889958</v>
      </c>
      <c r="AC130" s="24">
        <v>335331215.68</v>
      </c>
      <c r="AD130" s="24">
        <v>1786071915</v>
      </c>
      <c r="AE130" s="24">
        <v>941906311.44</v>
      </c>
      <c r="AF130" s="24" t="s">
        <v>114</v>
      </c>
      <c r="AG130" s="24">
        <v>2579550258.35</v>
      </c>
      <c r="AH130" s="24">
        <v>96522008.53</v>
      </c>
      <c r="AI130" s="24">
        <v>667770723.19</v>
      </c>
      <c r="AJ130" s="24">
        <v>15746976820.87</v>
      </c>
      <c r="AK130" s="24">
        <v>4810442317.9</v>
      </c>
      <c r="AL130" s="24">
        <v>4810442317.9</v>
      </c>
      <c r="AM130" s="24">
        <v>1821411385.75</v>
      </c>
      <c r="AN130" s="24">
        <v>214530622.82</v>
      </c>
      <c r="AO130" s="24">
        <v>8634584865</v>
      </c>
      <c r="AP130" s="24">
        <v>266007629.4</v>
      </c>
      <c r="AQ130" s="24" t="s">
        <v>114</v>
      </c>
      <c r="AR130" s="24">
        <v>1189785717.43</v>
      </c>
      <c r="AS130" s="24">
        <v>1147694173.86</v>
      </c>
      <c r="AT130" s="24">
        <v>42091543.57</v>
      </c>
      <c r="AU130" s="24" t="s">
        <v>114</v>
      </c>
      <c r="AV130" s="24">
        <v>904955234.65</v>
      </c>
      <c r="AW130" s="24">
        <v>638947605.25</v>
      </c>
      <c r="AX130" s="24" t="s">
        <v>114</v>
      </c>
      <c r="AY130" s="24" t="s">
        <v>114</v>
      </c>
      <c r="AZ130" s="24" t="s">
        <v>114</v>
      </c>
      <c r="BA130" s="24" t="s">
        <v>114</v>
      </c>
      <c r="BB130" s="24">
        <v>266007629.4</v>
      </c>
      <c r="BC130" s="24">
        <v>284830482.78</v>
      </c>
      <c r="BD130" s="24">
        <v>284830482.78</v>
      </c>
      <c r="BE130" s="24" t="s">
        <v>114</v>
      </c>
      <c r="BF130" s="24" t="s">
        <v>114</v>
      </c>
      <c r="BG130" s="24">
        <v>187292231</v>
      </c>
      <c r="BH130" s="24">
        <v>8619571</v>
      </c>
      <c r="BI130" s="24">
        <v>187292231</v>
      </c>
      <c r="BJ130" s="24">
        <v>8619571</v>
      </c>
      <c r="BK130" s="24">
        <v>62157405818</v>
      </c>
      <c r="BL130" s="24">
        <v>39485121</v>
      </c>
      <c r="BM130" s="24">
        <v>62196890939</v>
      </c>
      <c r="BN130" s="24" t="s">
        <v>114</v>
      </c>
    </row>
    <row r="131" spans="2:66" ht="18.75" customHeight="1">
      <c r="B131" s="20">
        <v>125</v>
      </c>
      <c r="C131" s="21">
        <v>2995</v>
      </c>
      <c r="D131" s="26" t="s">
        <v>190</v>
      </c>
      <c r="E131" s="29" t="s">
        <v>191</v>
      </c>
      <c r="F131" s="22" t="s">
        <v>192</v>
      </c>
      <c r="G131" s="22" t="s">
        <v>115</v>
      </c>
      <c r="H131" s="22" t="s">
        <v>116</v>
      </c>
      <c r="I131" s="22" t="s">
        <v>193</v>
      </c>
      <c r="J131" s="22" t="s">
        <v>194</v>
      </c>
      <c r="K131" s="22" t="s">
        <v>195</v>
      </c>
      <c r="L131" s="22" t="s">
        <v>196</v>
      </c>
      <c r="M131" s="21">
        <v>7440922</v>
      </c>
      <c r="N131" s="21" t="s">
        <v>197</v>
      </c>
      <c r="O131" s="23">
        <v>1</v>
      </c>
      <c r="P131" s="21">
        <v>1612</v>
      </c>
      <c r="Q131" s="21">
        <v>6</v>
      </c>
      <c r="R131" s="24">
        <v>17446893739.1</v>
      </c>
      <c r="S131" s="24">
        <v>1186184187.52</v>
      </c>
      <c r="T131" s="24">
        <v>3171500000</v>
      </c>
      <c r="U131" s="24" t="s">
        <v>114</v>
      </c>
      <c r="V131" s="24">
        <v>12728044788.7</v>
      </c>
      <c r="W131" s="24">
        <v>102951166</v>
      </c>
      <c r="X131" s="24">
        <v>246268861.88</v>
      </c>
      <c r="Y131" s="24" t="s">
        <v>114</v>
      </c>
      <c r="Z131" s="24">
        <v>11944735</v>
      </c>
      <c r="AA131" s="24">
        <v>7386081063.72</v>
      </c>
      <c r="AB131" s="24">
        <v>6521097797.9</v>
      </c>
      <c r="AC131" s="24" t="s">
        <v>114</v>
      </c>
      <c r="AD131" s="24">
        <v>137164981</v>
      </c>
      <c r="AE131" s="24">
        <v>27554272</v>
      </c>
      <c r="AF131" s="24" t="s">
        <v>114</v>
      </c>
      <c r="AG131" s="24">
        <v>330153454.82</v>
      </c>
      <c r="AH131" s="24">
        <v>347028804</v>
      </c>
      <c r="AI131" s="24">
        <v>23081754</v>
      </c>
      <c r="AJ131" s="24">
        <v>10060812675.38</v>
      </c>
      <c r="AK131" s="24">
        <v>789171091.5</v>
      </c>
      <c r="AL131" s="24">
        <v>789171091.5</v>
      </c>
      <c r="AM131" s="24">
        <v>4907469652.47</v>
      </c>
      <c r="AN131" s="24">
        <v>3270951683.7</v>
      </c>
      <c r="AO131" s="24">
        <v>11944735</v>
      </c>
      <c r="AP131" s="24">
        <v>289536630.11</v>
      </c>
      <c r="AQ131" s="24">
        <v>791738882.6</v>
      </c>
      <c r="AR131" s="24">
        <v>537873416</v>
      </c>
      <c r="AS131" s="24">
        <v>535663922</v>
      </c>
      <c r="AT131" s="24">
        <v>2209494</v>
      </c>
      <c r="AU131" s="24" t="s">
        <v>114</v>
      </c>
      <c r="AV131" s="24">
        <v>537873416</v>
      </c>
      <c r="AW131" s="24">
        <v>248161583.89</v>
      </c>
      <c r="AX131" s="24" t="s">
        <v>114</v>
      </c>
      <c r="AY131" s="24">
        <v>175202</v>
      </c>
      <c r="AZ131" s="24" t="s">
        <v>114</v>
      </c>
      <c r="BA131" s="24" t="s">
        <v>114</v>
      </c>
      <c r="BB131" s="24">
        <v>289536630.11</v>
      </c>
      <c r="BC131" s="24" t="s">
        <v>114</v>
      </c>
      <c r="BD131" s="24" t="s">
        <v>114</v>
      </c>
      <c r="BE131" s="24" t="s">
        <v>114</v>
      </c>
      <c r="BF131" s="24" t="s">
        <v>114</v>
      </c>
      <c r="BG131" s="24">
        <v>9854934</v>
      </c>
      <c r="BH131" s="24">
        <v>30052777.25</v>
      </c>
      <c r="BI131" s="24">
        <v>9854934</v>
      </c>
      <c r="BJ131" s="24">
        <v>30052777.25</v>
      </c>
      <c r="BK131" s="24">
        <v>14947943907.7</v>
      </c>
      <c r="BL131" s="24">
        <v>100000000</v>
      </c>
      <c r="BM131" s="24">
        <v>14947943907.7</v>
      </c>
      <c r="BN131" s="24">
        <v>100000000</v>
      </c>
    </row>
    <row r="132" spans="2:66" ht="18.75" customHeight="1">
      <c r="B132" s="20">
        <v>126</v>
      </c>
      <c r="C132" s="21">
        <v>3081</v>
      </c>
      <c r="D132" s="26" t="s">
        <v>683</v>
      </c>
      <c r="E132" s="29" t="s">
        <v>684</v>
      </c>
      <c r="F132" s="22" t="s">
        <v>685</v>
      </c>
      <c r="G132" s="22" t="s">
        <v>124</v>
      </c>
      <c r="H132" s="22" t="s">
        <v>130</v>
      </c>
      <c r="I132" s="22" t="s">
        <v>686</v>
      </c>
      <c r="J132" s="22" t="s">
        <v>539</v>
      </c>
      <c r="K132" s="22" t="s">
        <v>687</v>
      </c>
      <c r="L132" s="22" t="s">
        <v>1211</v>
      </c>
      <c r="M132" s="21">
        <v>7242556</v>
      </c>
      <c r="N132" s="21" t="s">
        <v>688</v>
      </c>
      <c r="O132" s="23">
        <v>1</v>
      </c>
      <c r="P132" s="21">
        <v>1</v>
      </c>
      <c r="Q132" s="21">
        <v>32</v>
      </c>
      <c r="R132" s="24">
        <v>8225849823</v>
      </c>
      <c r="S132" s="24">
        <v>1976238276</v>
      </c>
      <c r="T132" s="24">
        <v>823704536</v>
      </c>
      <c r="U132" s="24">
        <v>1419450066</v>
      </c>
      <c r="V132" s="24" t="s">
        <v>114</v>
      </c>
      <c r="W132" s="24">
        <v>1294986622</v>
      </c>
      <c r="X132" s="24">
        <v>1727229970</v>
      </c>
      <c r="Y132" s="24">
        <v>20643000</v>
      </c>
      <c r="Z132" s="24">
        <v>963597353</v>
      </c>
      <c r="AA132" s="24">
        <v>694362383</v>
      </c>
      <c r="AB132" s="24" t="s">
        <v>114</v>
      </c>
      <c r="AC132" s="24" t="s">
        <v>114</v>
      </c>
      <c r="AD132" s="24">
        <v>293665874</v>
      </c>
      <c r="AE132" s="24">
        <v>108082693</v>
      </c>
      <c r="AF132" s="24" t="s">
        <v>114</v>
      </c>
      <c r="AG132" s="24">
        <v>160602501</v>
      </c>
      <c r="AH132" s="24">
        <v>74872915</v>
      </c>
      <c r="AI132" s="24">
        <v>57138400</v>
      </c>
      <c r="AJ132" s="24">
        <v>7531487440</v>
      </c>
      <c r="AK132" s="24">
        <v>2346243434</v>
      </c>
      <c r="AL132" s="24">
        <v>2346243434</v>
      </c>
      <c r="AM132" s="24">
        <v>3648707269</v>
      </c>
      <c r="AN132" s="24">
        <v>45294866</v>
      </c>
      <c r="AO132" s="24">
        <v>930488582</v>
      </c>
      <c r="AP132" s="24">
        <v>560753289</v>
      </c>
      <c r="AQ132" s="24" t="s">
        <v>114</v>
      </c>
      <c r="AR132" s="24">
        <v>18723850626</v>
      </c>
      <c r="AS132" s="24">
        <v>18685798499</v>
      </c>
      <c r="AT132" s="24">
        <v>38052127</v>
      </c>
      <c r="AU132" s="24" t="s">
        <v>114</v>
      </c>
      <c r="AV132" s="24">
        <v>888335849</v>
      </c>
      <c r="AW132" s="24">
        <v>226658966</v>
      </c>
      <c r="AX132" s="24" t="s">
        <v>114</v>
      </c>
      <c r="AY132" s="24">
        <v>100923594</v>
      </c>
      <c r="AZ132" s="24" t="s">
        <v>114</v>
      </c>
      <c r="BA132" s="24" t="s">
        <v>114</v>
      </c>
      <c r="BB132" s="24">
        <v>560753289</v>
      </c>
      <c r="BC132" s="24">
        <v>17835514777</v>
      </c>
      <c r="BD132" s="24">
        <v>17835514777</v>
      </c>
      <c r="BE132" s="24" t="s">
        <v>114</v>
      </c>
      <c r="BF132" s="24" t="s">
        <v>114</v>
      </c>
      <c r="BG132" s="24" t="s">
        <v>114</v>
      </c>
      <c r="BH132" s="24">
        <v>611827184</v>
      </c>
      <c r="BI132" s="24" t="s">
        <v>114</v>
      </c>
      <c r="BJ132" s="24">
        <v>611827184</v>
      </c>
      <c r="BK132" s="24">
        <v>13001613</v>
      </c>
      <c r="BL132" s="24">
        <v>1355850000</v>
      </c>
      <c r="BM132" s="24">
        <v>13001613</v>
      </c>
      <c r="BN132" s="24">
        <v>1355850000</v>
      </c>
    </row>
    <row r="133" spans="2:66" ht="18.75" customHeight="1">
      <c r="B133" s="20">
        <v>127</v>
      </c>
      <c r="C133" s="21">
        <v>3125</v>
      </c>
      <c r="D133" s="26" t="s">
        <v>689</v>
      </c>
      <c r="E133" s="29" t="s">
        <v>690</v>
      </c>
      <c r="F133" s="22" t="s">
        <v>691</v>
      </c>
      <c r="G133" s="22" t="s">
        <v>124</v>
      </c>
      <c r="H133" s="22" t="s">
        <v>299</v>
      </c>
      <c r="I133" s="22" t="s">
        <v>692</v>
      </c>
      <c r="J133" s="22" t="s">
        <v>539</v>
      </c>
      <c r="K133" s="22" t="s">
        <v>540</v>
      </c>
      <c r="L133" s="22" t="s">
        <v>1212</v>
      </c>
      <c r="M133" s="21">
        <v>6425012</v>
      </c>
      <c r="N133" s="21" t="s">
        <v>1213</v>
      </c>
      <c r="O133" s="23">
        <v>1</v>
      </c>
      <c r="P133" s="21">
        <v>51</v>
      </c>
      <c r="Q133" s="21">
        <v>56</v>
      </c>
      <c r="R133" s="24">
        <v>12374882910.96</v>
      </c>
      <c r="S133" s="24">
        <v>276618603.92</v>
      </c>
      <c r="T133" s="24">
        <v>399705854.31</v>
      </c>
      <c r="U133" s="24">
        <v>1480247730.61</v>
      </c>
      <c r="V133" s="24" t="s">
        <v>114</v>
      </c>
      <c r="W133" s="24">
        <v>2150818247.3</v>
      </c>
      <c r="X133" s="24">
        <v>1471838791</v>
      </c>
      <c r="Y133" s="24">
        <v>117321829</v>
      </c>
      <c r="Z133" s="24">
        <v>6478331854.82</v>
      </c>
      <c r="AA133" s="24">
        <v>3172988299.67</v>
      </c>
      <c r="AB133" s="24" t="s">
        <v>114</v>
      </c>
      <c r="AC133" s="24" t="s">
        <v>114</v>
      </c>
      <c r="AD133" s="24">
        <v>4313874.29</v>
      </c>
      <c r="AE133" s="24">
        <v>1159407992.46</v>
      </c>
      <c r="AF133" s="24">
        <v>39572973.03</v>
      </c>
      <c r="AG133" s="24">
        <v>1607524792</v>
      </c>
      <c r="AH133" s="24">
        <v>94488747.77</v>
      </c>
      <c r="AI133" s="24">
        <v>267679920.12</v>
      </c>
      <c r="AJ133" s="24">
        <v>9201894611.29</v>
      </c>
      <c r="AK133" s="24">
        <v>509926722.09</v>
      </c>
      <c r="AL133" s="24">
        <v>509926722.09</v>
      </c>
      <c r="AM133" s="24">
        <v>1756096979.37</v>
      </c>
      <c r="AN133" s="24">
        <v>526513495</v>
      </c>
      <c r="AO133" s="24">
        <v>6476255400.82</v>
      </c>
      <c r="AP133" s="24">
        <v>-66897985.99</v>
      </c>
      <c r="AQ133" s="24" t="s">
        <v>114</v>
      </c>
      <c r="AR133" s="24">
        <v>7767355307.27</v>
      </c>
      <c r="AS133" s="24">
        <v>7682200474.84</v>
      </c>
      <c r="AT133" s="24">
        <v>81953714.43</v>
      </c>
      <c r="AU133" s="24">
        <v>3201118</v>
      </c>
      <c r="AV133" s="24">
        <v>1137494956.21</v>
      </c>
      <c r="AW133" s="24">
        <v>349847945.19</v>
      </c>
      <c r="AX133" s="24">
        <v>772025845.43</v>
      </c>
      <c r="AY133" s="24">
        <v>60037630.14</v>
      </c>
      <c r="AZ133" s="24">
        <v>22481521.44</v>
      </c>
      <c r="BA133" s="24" t="s">
        <v>114</v>
      </c>
      <c r="BB133" s="24">
        <v>-66897985.99</v>
      </c>
      <c r="BC133" s="24">
        <v>6629860351.06</v>
      </c>
      <c r="BD133" s="24">
        <v>6629860351.06</v>
      </c>
      <c r="BE133" s="24" t="s">
        <v>114</v>
      </c>
      <c r="BF133" s="24" t="s">
        <v>114</v>
      </c>
      <c r="BG133" s="24" t="s">
        <v>114</v>
      </c>
      <c r="BH133" s="24">
        <v>402184002.85</v>
      </c>
      <c r="BI133" s="24" t="s">
        <v>114</v>
      </c>
      <c r="BJ133" s="24">
        <v>402184002.85</v>
      </c>
      <c r="BK133" s="24">
        <v>79969094</v>
      </c>
      <c r="BL133" s="24">
        <v>120000000</v>
      </c>
      <c r="BM133" s="24">
        <v>79969094</v>
      </c>
      <c r="BN133" s="24">
        <v>120000000</v>
      </c>
    </row>
    <row r="134" spans="2:66" ht="18.75" customHeight="1">
      <c r="B134" s="20">
        <v>128</v>
      </c>
      <c r="C134" s="21">
        <v>3127</v>
      </c>
      <c r="D134" s="26" t="s">
        <v>693</v>
      </c>
      <c r="E134" s="29" t="s">
        <v>694</v>
      </c>
      <c r="F134" s="22" t="s">
        <v>695</v>
      </c>
      <c r="G134" s="22" t="s">
        <v>115</v>
      </c>
      <c r="H134" s="22" t="s">
        <v>116</v>
      </c>
      <c r="I134" s="22" t="s">
        <v>696</v>
      </c>
      <c r="J134" s="22" t="s">
        <v>539</v>
      </c>
      <c r="K134" s="22" t="s">
        <v>682</v>
      </c>
      <c r="L134" s="22" t="s">
        <v>697</v>
      </c>
      <c r="M134" s="21">
        <v>6026041</v>
      </c>
      <c r="N134" s="21" t="s">
        <v>698</v>
      </c>
      <c r="O134" s="23">
        <v>1</v>
      </c>
      <c r="P134" s="21">
        <v>1668</v>
      </c>
      <c r="Q134" s="21">
        <v>13</v>
      </c>
      <c r="R134" s="24">
        <v>22183039264.88</v>
      </c>
      <c r="S134" s="24">
        <v>2262028862.61</v>
      </c>
      <c r="T134" s="24">
        <v>921439452.13</v>
      </c>
      <c r="U134" s="24" t="s">
        <v>114</v>
      </c>
      <c r="V134" s="24">
        <v>18181898382</v>
      </c>
      <c r="W134" s="24">
        <v>186125919</v>
      </c>
      <c r="X134" s="24">
        <v>87175795.57</v>
      </c>
      <c r="Y134" s="24">
        <v>23464000</v>
      </c>
      <c r="Z134" s="24">
        <v>520906853.57</v>
      </c>
      <c r="AA134" s="24">
        <v>19324600412.08</v>
      </c>
      <c r="AB134" s="24">
        <v>18212184359.26</v>
      </c>
      <c r="AC134" s="24" t="s">
        <v>114</v>
      </c>
      <c r="AD134" s="24" t="s">
        <v>114</v>
      </c>
      <c r="AE134" s="24">
        <v>319269441</v>
      </c>
      <c r="AF134" s="24" t="s">
        <v>114</v>
      </c>
      <c r="AG134" s="24">
        <v>432802260.82</v>
      </c>
      <c r="AH134" s="24">
        <v>16958320</v>
      </c>
      <c r="AI134" s="24">
        <v>343386031</v>
      </c>
      <c r="AJ134" s="24">
        <v>2858438852.8</v>
      </c>
      <c r="AK134" s="24">
        <v>1384235741.76</v>
      </c>
      <c r="AL134" s="24">
        <v>1384235741.76</v>
      </c>
      <c r="AM134" s="24">
        <v>962001802.83</v>
      </c>
      <c r="AN134" s="24">
        <v>98858110.75</v>
      </c>
      <c r="AO134" s="24">
        <v>258626281.18</v>
      </c>
      <c r="AP134" s="24">
        <v>154716916.28</v>
      </c>
      <c r="AQ134" s="24" t="s">
        <v>114</v>
      </c>
      <c r="AR134" s="24">
        <v>1112710016.5</v>
      </c>
      <c r="AS134" s="24">
        <v>1076918435.85</v>
      </c>
      <c r="AT134" s="24">
        <v>34867704</v>
      </c>
      <c r="AU134" s="24">
        <v>923876.65</v>
      </c>
      <c r="AV134" s="24">
        <v>618116427.52</v>
      </c>
      <c r="AW134" s="24">
        <v>463399511.24</v>
      </c>
      <c r="AX134" s="24" t="s">
        <v>114</v>
      </c>
      <c r="AY134" s="24" t="s">
        <v>114</v>
      </c>
      <c r="AZ134" s="24" t="s">
        <v>114</v>
      </c>
      <c r="BA134" s="24" t="s">
        <v>114</v>
      </c>
      <c r="BB134" s="24">
        <v>154716916.28</v>
      </c>
      <c r="BC134" s="24">
        <v>494593588.98</v>
      </c>
      <c r="BD134" s="24">
        <v>494593588.98</v>
      </c>
      <c r="BE134" s="24" t="s">
        <v>114</v>
      </c>
      <c r="BF134" s="24" t="s">
        <v>114</v>
      </c>
      <c r="BG134" s="24">
        <v>3570114</v>
      </c>
      <c r="BH134" s="24">
        <v>80373055</v>
      </c>
      <c r="BI134" s="24">
        <v>3570114</v>
      </c>
      <c r="BJ134" s="24">
        <v>80373055</v>
      </c>
      <c r="BK134" s="24">
        <v>22286943604</v>
      </c>
      <c r="BL134" s="24">
        <v>553694297</v>
      </c>
      <c r="BM134" s="24">
        <v>22286943604</v>
      </c>
      <c r="BN134" s="24">
        <v>553694297</v>
      </c>
    </row>
    <row r="135" spans="2:66" ht="18.75" customHeight="1">
      <c r="B135" s="20">
        <v>129</v>
      </c>
      <c r="C135" s="21">
        <v>3150</v>
      </c>
      <c r="D135" s="26" t="s">
        <v>1214</v>
      </c>
      <c r="E135" s="29" t="s">
        <v>1215</v>
      </c>
      <c r="F135" s="22" t="s">
        <v>1216</v>
      </c>
      <c r="G135" s="22" t="s">
        <v>113</v>
      </c>
      <c r="H135" s="22" t="s">
        <v>130</v>
      </c>
      <c r="I135" s="22" t="s">
        <v>1217</v>
      </c>
      <c r="J135" s="22" t="s">
        <v>194</v>
      </c>
      <c r="K135" s="22" t="s">
        <v>1218</v>
      </c>
      <c r="L135" s="22" t="s">
        <v>1219</v>
      </c>
      <c r="M135" s="21">
        <v>7520111</v>
      </c>
      <c r="N135" s="21" t="s">
        <v>1220</v>
      </c>
      <c r="O135" s="23">
        <v>1</v>
      </c>
      <c r="P135" s="21">
        <v>1711</v>
      </c>
      <c r="Q135" s="21">
        <v>35</v>
      </c>
      <c r="R135" s="24">
        <v>19609343844</v>
      </c>
      <c r="S135" s="24">
        <v>718779761</v>
      </c>
      <c r="T135" s="24">
        <v>809442342</v>
      </c>
      <c r="U135" s="24">
        <v>5562944518</v>
      </c>
      <c r="V135" s="24" t="s">
        <v>114</v>
      </c>
      <c r="W135" s="24">
        <v>1468144636</v>
      </c>
      <c r="X135" s="24">
        <v>948295264</v>
      </c>
      <c r="Y135" s="24">
        <v>86843066</v>
      </c>
      <c r="Z135" s="24">
        <v>10014894257</v>
      </c>
      <c r="AA135" s="24">
        <v>6146630500</v>
      </c>
      <c r="AB135" s="24" t="s">
        <v>114</v>
      </c>
      <c r="AC135" s="24" t="s">
        <v>114</v>
      </c>
      <c r="AD135" s="24">
        <v>5122295621</v>
      </c>
      <c r="AE135" s="24">
        <v>874775618</v>
      </c>
      <c r="AF135" s="24">
        <v>13999292</v>
      </c>
      <c r="AG135" s="24">
        <v>957788</v>
      </c>
      <c r="AH135" s="24">
        <v>43194787</v>
      </c>
      <c r="AI135" s="24">
        <v>91407394</v>
      </c>
      <c r="AJ135" s="24">
        <v>13462713344</v>
      </c>
      <c r="AK135" s="24">
        <v>2075572821</v>
      </c>
      <c r="AL135" s="24">
        <v>2075572821</v>
      </c>
      <c r="AM135" s="24">
        <v>646196927</v>
      </c>
      <c r="AN135" s="24">
        <v>745982165</v>
      </c>
      <c r="AO135" s="24">
        <v>10038416869</v>
      </c>
      <c r="AP135" s="24">
        <v>207904702</v>
      </c>
      <c r="AQ135" s="24">
        <v>-251360140</v>
      </c>
      <c r="AR135" s="24">
        <v>29557761762</v>
      </c>
      <c r="AS135" s="24">
        <v>29322622153</v>
      </c>
      <c r="AT135" s="24">
        <v>235139609</v>
      </c>
      <c r="AU135" s="24" t="s">
        <v>114</v>
      </c>
      <c r="AV135" s="24">
        <v>1332052309</v>
      </c>
      <c r="AW135" s="24">
        <v>326453757</v>
      </c>
      <c r="AX135" s="24">
        <v>644931991</v>
      </c>
      <c r="AY135" s="24">
        <v>147955859</v>
      </c>
      <c r="AZ135" s="24">
        <v>4806000</v>
      </c>
      <c r="BA135" s="24" t="s">
        <v>114</v>
      </c>
      <c r="BB135" s="24">
        <v>207904702</v>
      </c>
      <c r="BC135" s="24">
        <v>28225709453</v>
      </c>
      <c r="BD135" s="24">
        <v>28225709453</v>
      </c>
      <c r="BE135" s="24" t="s">
        <v>114</v>
      </c>
      <c r="BF135" s="24" t="s">
        <v>114</v>
      </c>
      <c r="BG135" s="24">
        <v>1280821685</v>
      </c>
      <c r="BH135" s="24">
        <v>16915571</v>
      </c>
      <c r="BI135" s="24">
        <v>1280821685</v>
      </c>
      <c r="BJ135" s="24">
        <v>16915571</v>
      </c>
      <c r="BK135" s="24">
        <v>5031646020</v>
      </c>
      <c r="BL135" s="24" t="s">
        <v>114</v>
      </c>
      <c r="BM135" s="24">
        <v>5031646020</v>
      </c>
      <c r="BN135" s="24" t="s">
        <v>114</v>
      </c>
    </row>
    <row r="136" spans="2:66" ht="18.75" customHeight="1">
      <c r="B136" s="20">
        <v>130</v>
      </c>
      <c r="C136" s="21">
        <v>3186</v>
      </c>
      <c r="D136" s="26" t="s">
        <v>701</v>
      </c>
      <c r="E136" s="29" t="s">
        <v>702</v>
      </c>
      <c r="F136" s="22" t="s">
        <v>703</v>
      </c>
      <c r="G136" s="22" t="s">
        <v>115</v>
      </c>
      <c r="H136" s="22" t="s">
        <v>116</v>
      </c>
      <c r="I136" s="22" t="s">
        <v>704</v>
      </c>
      <c r="J136" s="22" t="s">
        <v>699</v>
      </c>
      <c r="K136" s="22" t="s">
        <v>700</v>
      </c>
      <c r="L136" s="22" t="s">
        <v>1221</v>
      </c>
      <c r="M136" s="21">
        <v>5723325</v>
      </c>
      <c r="N136" s="21" t="s">
        <v>705</v>
      </c>
      <c r="O136" s="23">
        <v>1</v>
      </c>
      <c r="P136" s="21">
        <v>3726</v>
      </c>
      <c r="Q136" s="21">
        <v>22</v>
      </c>
      <c r="R136" s="24">
        <v>26708709464.17</v>
      </c>
      <c r="S136" s="24">
        <v>426934908.56</v>
      </c>
      <c r="T136" s="24">
        <v>1585708371</v>
      </c>
      <c r="U136" s="24">
        <v>3246245.89</v>
      </c>
      <c r="V136" s="24">
        <v>17101124795</v>
      </c>
      <c r="W136" s="24">
        <v>2304579676.04</v>
      </c>
      <c r="X136" s="24">
        <v>4738912968.68</v>
      </c>
      <c r="Y136" s="24">
        <v>104136800</v>
      </c>
      <c r="Z136" s="24">
        <v>444065699</v>
      </c>
      <c r="AA136" s="24">
        <v>21852517669.7</v>
      </c>
      <c r="AB136" s="24">
        <v>16630748841.67</v>
      </c>
      <c r="AC136" s="24" t="s">
        <v>114</v>
      </c>
      <c r="AD136" s="24">
        <v>4640534395</v>
      </c>
      <c r="AE136" s="24">
        <v>484372704.86</v>
      </c>
      <c r="AF136" s="24">
        <v>1220217</v>
      </c>
      <c r="AG136" s="24">
        <v>18361784.17</v>
      </c>
      <c r="AH136" s="24">
        <v>33925719</v>
      </c>
      <c r="AI136" s="24">
        <v>43354008</v>
      </c>
      <c r="AJ136" s="24">
        <v>4856191794.47</v>
      </c>
      <c r="AK136" s="24">
        <v>4324886251.02</v>
      </c>
      <c r="AL136" s="24">
        <v>4324886251.02</v>
      </c>
      <c r="AM136" s="24">
        <v>435970225.45</v>
      </c>
      <c r="AN136" s="24">
        <v>89591549</v>
      </c>
      <c r="AO136" s="24">
        <v>3522000</v>
      </c>
      <c r="AP136" s="24">
        <v>2221769</v>
      </c>
      <c r="AQ136" s="24" t="s">
        <v>114</v>
      </c>
      <c r="AR136" s="24">
        <v>1249490736</v>
      </c>
      <c r="AS136" s="24">
        <v>1136471553</v>
      </c>
      <c r="AT136" s="24">
        <v>113019183</v>
      </c>
      <c r="AU136" s="24" t="s">
        <v>114</v>
      </c>
      <c r="AV136" s="24">
        <v>984432137</v>
      </c>
      <c r="AW136" s="24">
        <v>959119052</v>
      </c>
      <c r="AX136" s="24">
        <v>6877066</v>
      </c>
      <c r="AY136" s="24">
        <v>16214250</v>
      </c>
      <c r="AZ136" s="24" t="s">
        <v>114</v>
      </c>
      <c r="BA136" s="24" t="s">
        <v>114</v>
      </c>
      <c r="BB136" s="24">
        <v>2221769</v>
      </c>
      <c r="BC136" s="24">
        <v>265058599</v>
      </c>
      <c r="BD136" s="24">
        <v>265058599</v>
      </c>
      <c r="BE136" s="24" t="s">
        <v>114</v>
      </c>
      <c r="BF136" s="24" t="s">
        <v>114</v>
      </c>
      <c r="BG136" s="24">
        <v>24772800</v>
      </c>
      <c r="BH136" s="24">
        <v>14837389.12</v>
      </c>
      <c r="BI136" s="24">
        <v>24772800</v>
      </c>
      <c r="BJ136" s="24">
        <v>14837389.12</v>
      </c>
      <c r="BK136" s="24">
        <v>21696251346</v>
      </c>
      <c r="BL136" s="24">
        <v>1848000000</v>
      </c>
      <c r="BM136" s="24">
        <v>21696251346</v>
      </c>
      <c r="BN136" s="24">
        <v>1848000000</v>
      </c>
    </row>
    <row r="137" spans="2:66" ht="18.75" customHeight="1">
      <c r="B137" s="20">
        <v>131</v>
      </c>
      <c r="C137" s="21">
        <v>3207</v>
      </c>
      <c r="D137" s="26" t="s">
        <v>917</v>
      </c>
      <c r="E137" s="29" t="s">
        <v>918</v>
      </c>
      <c r="F137" s="22" t="s">
        <v>919</v>
      </c>
      <c r="G137" s="22" t="s">
        <v>380</v>
      </c>
      <c r="H137" s="22" t="s">
        <v>381</v>
      </c>
      <c r="I137" s="22" t="s">
        <v>920</v>
      </c>
      <c r="J137" s="22" t="s">
        <v>202</v>
      </c>
      <c r="K137" s="22" t="s">
        <v>203</v>
      </c>
      <c r="L137" s="22" t="s">
        <v>1222</v>
      </c>
      <c r="M137" s="21">
        <v>8241414</v>
      </c>
      <c r="N137" s="21" t="s">
        <v>960</v>
      </c>
      <c r="O137" s="23">
        <v>1</v>
      </c>
      <c r="P137" s="21">
        <v>3350</v>
      </c>
      <c r="Q137" s="21">
        <v>29</v>
      </c>
      <c r="R137" s="24">
        <v>15545177320.88</v>
      </c>
      <c r="S137" s="24">
        <v>80893915.58</v>
      </c>
      <c r="T137" s="24" t="s">
        <v>114</v>
      </c>
      <c r="U137" s="24" t="s">
        <v>114</v>
      </c>
      <c r="V137" s="24">
        <v>12400894354.38</v>
      </c>
      <c r="W137" s="24">
        <v>662020709</v>
      </c>
      <c r="X137" s="24">
        <v>1491427189.92</v>
      </c>
      <c r="Y137" s="24">
        <v>20644610</v>
      </c>
      <c r="Z137" s="24">
        <v>889296542</v>
      </c>
      <c r="AA137" s="24">
        <v>7688137711.78</v>
      </c>
      <c r="AB137" s="24" t="s">
        <v>114</v>
      </c>
      <c r="AC137" s="24" t="s">
        <v>114</v>
      </c>
      <c r="AD137" s="24">
        <v>6303280887</v>
      </c>
      <c r="AE137" s="24">
        <v>702447834</v>
      </c>
      <c r="AF137" s="24" t="s">
        <v>114</v>
      </c>
      <c r="AG137" s="24">
        <v>563799308.78</v>
      </c>
      <c r="AH137" s="24">
        <v>114716862</v>
      </c>
      <c r="AI137" s="24">
        <v>3892820</v>
      </c>
      <c r="AJ137" s="24">
        <v>7857039609.1</v>
      </c>
      <c r="AK137" s="24">
        <v>4970473052.33</v>
      </c>
      <c r="AL137" s="24">
        <v>4970473052.33</v>
      </c>
      <c r="AM137" s="24">
        <v>1908491062.67</v>
      </c>
      <c r="AN137" s="24">
        <v>76905708</v>
      </c>
      <c r="AO137" s="24">
        <v>824104305</v>
      </c>
      <c r="AP137" s="24">
        <v>77065481.1</v>
      </c>
      <c r="AQ137" s="24" t="s">
        <v>114</v>
      </c>
      <c r="AR137" s="24">
        <v>937419911.61</v>
      </c>
      <c r="AS137" s="24">
        <v>910277683.13</v>
      </c>
      <c r="AT137" s="24">
        <v>13835076.48</v>
      </c>
      <c r="AU137" s="24">
        <v>13307152</v>
      </c>
      <c r="AV137" s="24">
        <v>937419911.61</v>
      </c>
      <c r="AW137" s="24">
        <v>844526932.51</v>
      </c>
      <c r="AX137" s="24" t="s">
        <v>114</v>
      </c>
      <c r="AY137" s="24">
        <v>15471698</v>
      </c>
      <c r="AZ137" s="24">
        <v>355800</v>
      </c>
      <c r="BA137" s="24" t="s">
        <v>114</v>
      </c>
      <c r="BB137" s="24">
        <v>77065481.1</v>
      </c>
      <c r="BC137" s="24" t="s">
        <v>114</v>
      </c>
      <c r="BD137" s="24" t="s">
        <v>114</v>
      </c>
      <c r="BE137" s="24" t="s">
        <v>114</v>
      </c>
      <c r="BF137" s="24" t="s">
        <v>114</v>
      </c>
      <c r="BG137" s="24">
        <v>217131418</v>
      </c>
      <c r="BH137" s="24">
        <v>349431908</v>
      </c>
      <c r="BI137" s="24">
        <v>217131418</v>
      </c>
      <c r="BJ137" s="24">
        <v>349431908</v>
      </c>
      <c r="BK137" s="24">
        <v>13074746900</v>
      </c>
      <c r="BL137" s="24">
        <v>3000000000</v>
      </c>
      <c r="BM137" s="24">
        <v>13074746900</v>
      </c>
      <c r="BN137" s="24">
        <v>3000000000</v>
      </c>
    </row>
    <row r="138" spans="2:66" ht="18.75" customHeight="1">
      <c r="B138" s="20">
        <v>132</v>
      </c>
      <c r="C138" s="21">
        <v>3225</v>
      </c>
      <c r="D138" s="26" t="s">
        <v>198</v>
      </c>
      <c r="E138" s="29" t="s">
        <v>199</v>
      </c>
      <c r="F138" s="22" t="s">
        <v>200</v>
      </c>
      <c r="G138" s="22" t="s">
        <v>113</v>
      </c>
      <c r="H138" s="22" t="s">
        <v>117</v>
      </c>
      <c r="I138" s="22" t="s">
        <v>201</v>
      </c>
      <c r="J138" s="22" t="s">
        <v>202</v>
      </c>
      <c r="K138" s="22" t="s">
        <v>203</v>
      </c>
      <c r="L138" s="22" t="s">
        <v>204</v>
      </c>
      <c r="M138" s="21">
        <v>8249877</v>
      </c>
      <c r="N138" s="21" t="s">
        <v>205</v>
      </c>
      <c r="O138" s="23">
        <v>1</v>
      </c>
      <c r="P138" s="21">
        <v>2974</v>
      </c>
      <c r="Q138" s="21">
        <v>36</v>
      </c>
      <c r="R138" s="24">
        <v>40567706571</v>
      </c>
      <c r="S138" s="24">
        <v>1696073001</v>
      </c>
      <c r="T138" s="24">
        <v>1631991160</v>
      </c>
      <c r="U138" s="24">
        <v>7381329021</v>
      </c>
      <c r="V138" s="24" t="s">
        <v>114</v>
      </c>
      <c r="W138" s="24">
        <v>14879534754</v>
      </c>
      <c r="X138" s="24">
        <v>2954360267</v>
      </c>
      <c r="Y138" s="24">
        <v>139638156</v>
      </c>
      <c r="Z138" s="24">
        <v>11884780212</v>
      </c>
      <c r="AA138" s="24">
        <v>19437304192</v>
      </c>
      <c r="AB138" s="24" t="s">
        <v>114</v>
      </c>
      <c r="AC138" s="24" t="s">
        <v>114</v>
      </c>
      <c r="AD138" s="24">
        <v>13779773065</v>
      </c>
      <c r="AE138" s="24">
        <v>1057490076</v>
      </c>
      <c r="AF138" s="24">
        <v>68223880</v>
      </c>
      <c r="AG138" s="24">
        <v>220918763</v>
      </c>
      <c r="AH138" s="24">
        <v>4283870141</v>
      </c>
      <c r="AI138" s="24">
        <v>27028267</v>
      </c>
      <c r="AJ138" s="24">
        <v>21130402379</v>
      </c>
      <c r="AK138" s="24">
        <v>917608020</v>
      </c>
      <c r="AL138" s="24">
        <v>917608020</v>
      </c>
      <c r="AM138" s="24">
        <v>3883729734</v>
      </c>
      <c r="AN138" s="24">
        <v>3811731622</v>
      </c>
      <c r="AO138" s="24">
        <v>11658024542</v>
      </c>
      <c r="AP138" s="24">
        <v>859308461</v>
      </c>
      <c r="AQ138" s="24" t="s">
        <v>114</v>
      </c>
      <c r="AR138" s="24">
        <v>60134837729</v>
      </c>
      <c r="AS138" s="24">
        <v>59695837650</v>
      </c>
      <c r="AT138" s="24">
        <v>439000079</v>
      </c>
      <c r="AU138" s="24" t="s">
        <v>114</v>
      </c>
      <c r="AV138" s="24">
        <v>2956399874</v>
      </c>
      <c r="AW138" s="24">
        <v>550520003</v>
      </c>
      <c r="AX138" s="24">
        <v>1471539080</v>
      </c>
      <c r="AY138" s="24">
        <v>52974120</v>
      </c>
      <c r="AZ138" s="24">
        <v>10854210</v>
      </c>
      <c r="BA138" s="24">
        <v>11204000</v>
      </c>
      <c r="BB138" s="24">
        <v>859308461</v>
      </c>
      <c r="BC138" s="24">
        <v>57178437855</v>
      </c>
      <c r="BD138" s="24">
        <v>57178437855</v>
      </c>
      <c r="BE138" s="24" t="s">
        <v>114</v>
      </c>
      <c r="BF138" s="24" t="s">
        <v>114</v>
      </c>
      <c r="BG138" s="24" t="s">
        <v>114</v>
      </c>
      <c r="BH138" s="24" t="s">
        <v>114</v>
      </c>
      <c r="BI138" s="24" t="s">
        <v>114</v>
      </c>
      <c r="BJ138" s="24" t="s">
        <v>114</v>
      </c>
      <c r="BK138" s="24" t="s">
        <v>114</v>
      </c>
      <c r="BL138" s="24">
        <v>308000000</v>
      </c>
      <c r="BM138" s="24">
        <v>308000000</v>
      </c>
      <c r="BN138" s="24" t="s">
        <v>114</v>
      </c>
    </row>
    <row r="139" spans="2:66" ht="18.75" customHeight="1">
      <c r="B139" s="20">
        <v>133</v>
      </c>
      <c r="C139" s="21">
        <v>3283</v>
      </c>
      <c r="D139" s="26" t="s">
        <v>706</v>
      </c>
      <c r="E139" s="29" t="s">
        <v>707</v>
      </c>
      <c r="F139" s="22" t="s">
        <v>708</v>
      </c>
      <c r="G139" s="22" t="s">
        <v>245</v>
      </c>
      <c r="H139" s="22" t="s">
        <v>246</v>
      </c>
      <c r="I139" s="22" t="s">
        <v>1029</v>
      </c>
      <c r="J139" s="22" t="s">
        <v>699</v>
      </c>
      <c r="K139" s="22" t="s">
        <v>700</v>
      </c>
      <c r="L139" s="22" t="s">
        <v>1030</v>
      </c>
      <c r="M139" s="21">
        <v>5755210</v>
      </c>
      <c r="N139" s="21" t="s">
        <v>709</v>
      </c>
      <c r="O139" s="23">
        <v>1</v>
      </c>
      <c r="P139" s="21">
        <v>16</v>
      </c>
      <c r="Q139" s="21">
        <v>214</v>
      </c>
      <c r="R139" s="24">
        <v>19387531506.78</v>
      </c>
      <c r="S139" s="24">
        <v>574639571.62</v>
      </c>
      <c r="T139" s="24" t="s">
        <v>114</v>
      </c>
      <c r="U139" s="24">
        <v>1819504910.05</v>
      </c>
      <c r="V139" s="24" t="s">
        <v>114</v>
      </c>
      <c r="W139" s="24">
        <v>5848155649.78</v>
      </c>
      <c r="X139" s="24">
        <v>2827256160.19</v>
      </c>
      <c r="Y139" s="24">
        <v>204334666.67</v>
      </c>
      <c r="Z139" s="24">
        <v>8113640548.47</v>
      </c>
      <c r="AA139" s="24">
        <v>11119087412.29</v>
      </c>
      <c r="AB139" s="24" t="s">
        <v>114</v>
      </c>
      <c r="AC139" s="24" t="s">
        <v>114</v>
      </c>
      <c r="AD139" s="24">
        <v>2616406979</v>
      </c>
      <c r="AE139" s="24">
        <v>572519299.55</v>
      </c>
      <c r="AF139" s="24">
        <v>72551</v>
      </c>
      <c r="AG139" s="24">
        <v>71647355</v>
      </c>
      <c r="AH139" s="24">
        <v>7081418800.74</v>
      </c>
      <c r="AI139" s="24">
        <v>777022427</v>
      </c>
      <c r="AJ139" s="24">
        <v>8268444094.49</v>
      </c>
      <c r="AK139" s="24">
        <v>1328901527</v>
      </c>
      <c r="AL139" s="24">
        <v>1328901527</v>
      </c>
      <c r="AM139" s="24">
        <v>682461940.67</v>
      </c>
      <c r="AN139" s="24">
        <v>2085127407.81</v>
      </c>
      <c r="AO139" s="24">
        <v>3826792014</v>
      </c>
      <c r="AP139" s="24">
        <v>345161205.01</v>
      </c>
      <c r="AQ139" s="24" t="s">
        <v>114</v>
      </c>
      <c r="AR139" s="24">
        <v>5783792220.46</v>
      </c>
      <c r="AS139" s="24">
        <v>5763640526.24</v>
      </c>
      <c r="AT139" s="24">
        <v>20151694.22</v>
      </c>
      <c r="AU139" s="24" t="s">
        <v>114</v>
      </c>
      <c r="AV139" s="24">
        <v>4141847425.95</v>
      </c>
      <c r="AW139" s="24">
        <v>3472921405.51</v>
      </c>
      <c r="AX139" s="24">
        <v>52605078</v>
      </c>
      <c r="AY139" s="24">
        <v>271042723.43</v>
      </c>
      <c r="AZ139" s="24">
        <v>117014</v>
      </c>
      <c r="BA139" s="24" t="s">
        <v>114</v>
      </c>
      <c r="BB139" s="24">
        <v>345161205.01</v>
      </c>
      <c r="BC139" s="24">
        <v>1641944794.51</v>
      </c>
      <c r="BD139" s="24">
        <v>1641944794.51</v>
      </c>
      <c r="BE139" s="24" t="s">
        <v>114</v>
      </c>
      <c r="BF139" s="24" t="s">
        <v>114</v>
      </c>
      <c r="BG139" s="24" t="s">
        <v>114</v>
      </c>
      <c r="BH139" s="24">
        <v>1472075389</v>
      </c>
      <c r="BI139" s="24" t="s">
        <v>114</v>
      </c>
      <c r="BJ139" s="24">
        <v>1472075389</v>
      </c>
      <c r="BK139" s="24">
        <v>12747000</v>
      </c>
      <c r="BL139" s="24">
        <v>620620978.07</v>
      </c>
      <c r="BM139" s="24">
        <v>12747000</v>
      </c>
      <c r="BN139" s="24">
        <v>620620978.07</v>
      </c>
    </row>
    <row r="140" spans="2:66" ht="18.75" customHeight="1">
      <c r="B140" s="20">
        <v>134</v>
      </c>
      <c r="C140" s="21">
        <v>3292</v>
      </c>
      <c r="D140" s="26" t="s">
        <v>710</v>
      </c>
      <c r="E140" s="29" t="s">
        <v>711</v>
      </c>
      <c r="F140" s="22" t="s">
        <v>712</v>
      </c>
      <c r="G140" s="22" t="s">
        <v>113</v>
      </c>
      <c r="H140" s="22" t="s">
        <v>130</v>
      </c>
      <c r="I140" s="22" t="s">
        <v>713</v>
      </c>
      <c r="J140" s="22" t="s">
        <v>699</v>
      </c>
      <c r="K140" s="22" t="s">
        <v>700</v>
      </c>
      <c r="L140" s="22" t="s">
        <v>1223</v>
      </c>
      <c r="M140" s="21">
        <v>5784747</v>
      </c>
      <c r="N140" s="21" t="s">
        <v>961</v>
      </c>
      <c r="O140" s="23">
        <v>1</v>
      </c>
      <c r="P140" s="21">
        <v>402</v>
      </c>
      <c r="Q140" s="21">
        <v>58</v>
      </c>
      <c r="R140" s="24">
        <v>40923805964.97</v>
      </c>
      <c r="S140" s="24">
        <v>790635216.59</v>
      </c>
      <c r="T140" s="24">
        <v>3001745911.68</v>
      </c>
      <c r="U140" s="24">
        <v>4362709685.77</v>
      </c>
      <c r="V140" s="24">
        <v>6113640548.68</v>
      </c>
      <c r="W140" s="24">
        <v>5619986082.28</v>
      </c>
      <c r="X140" s="24">
        <v>11625895394.91</v>
      </c>
      <c r="Y140" s="24">
        <v>317643628.96</v>
      </c>
      <c r="Z140" s="24">
        <v>9091549496.1</v>
      </c>
      <c r="AA140" s="24">
        <v>18832751876.44</v>
      </c>
      <c r="AB140" s="24" t="s">
        <v>114</v>
      </c>
      <c r="AC140" s="24" t="s">
        <v>114</v>
      </c>
      <c r="AD140" s="24">
        <v>1123038175.92</v>
      </c>
      <c r="AE140" s="24">
        <v>7055529759.29</v>
      </c>
      <c r="AF140" s="24">
        <v>77594012</v>
      </c>
      <c r="AG140" s="24">
        <v>7439998079.07</v>
      </c>
      <c r="AH140" s="24">
        <v>556890436.18</v>
      </c>
      <c r="AI140" s="24">
        <v>2579701413.98</v>
      </c>
      <c r="AJ140" s="24">
        <v>22091054088.53</v>
      </c>
      <c r="AK140" s="24">
        <v>7187590138.6</v>
      </c>
      <c r="AL140" s="24">
        <v>7187590138.6</v>
      </c>
      <c r="AM140" s="24">
        <v>1587033742.43</v>
      </c>
      <c r="AN140" s="24">
        <v>4679938143.91</v>
      </c>
      <c r="AO140" s="24">
        <v>8257429733.24</v>
      </c>
      <c r="AP140" s="24">
        <v>379062330.35</v>
      </c>
      <c r="AQ140" s="24" t="s">
        <v>114</v>
      </c>
      <c r="AR140" s="24">
        <v>28224167544.36</v>
      </c>
      <c r="AS140" s="24">
        <v>27589831367.42</v>
      </c>
      <c r="AT140" s="24">
        <v>634336176.94</v>
      </c>
      <c r="AU140" s="24" t="s">
        <v>114</v>
      </c>
      <c r="AV140" s="24">
        <v>2835190781.58</v>
      </c>
      <c r="AW140" s="24">
        <v>923185031.35</v>
      </c>
      <c r="AX140" s="24">
        <v>1351107539.6</v>
      </c>
      <c r="AY140" s="24">
        <v>181835880.28</v>
      </c>
      <c r="AZ140" s="24" t="s">
        <v>114</v>
      </c>
      <c r="BA140" s="24" t="s">
        <v>114</v>
      </c>
      <c r="BB140" s="24">
        <v>379062330.35</v>
      </c>
      <c r="BC140" s="24">
        <v>25388976762.78</v>
      </c>
      <c r="BD140" s="24">
        <v>25388976762.78</v>
      </c>
      <c r="BE140" s="24" t="s">
        <v>114</v>
      </c>
      <c r="BF140" s="24" t="s">
        <v>114</v>
      </c>
      <c r="BG140" s="24" t="s">
        <v>114</v>
      </c>
      <c r="BH140" s="24">
        <v>4132319055.21</v>
      </c>
      <c r="BI140" s="24" t="s">
        <v>114</v>
      </c>
      <c r="BJ140" s="24">
        <v>4132319055.21</v>
      </c>
      <c r="BK140" s="24">
        <v>6635815749.03</v>
      </c>
      <c r="BL140" s="24">
        <v>500000000</v>
      </c>
      <c r="BM140" s="24">
        <v>6635815749.03</v>
      </c>
      <c r="BN140" s="24">
        <v>500000000</v>
      </c>
    </row>
    <row r="141" spans="2:66" ht="18.75" customHeight="1">
      <c r="B141" s="20">
        <v>135</v>
      </c>
      <c r="C141" s="21">
        <v>3350</v>
      </c>
      <c r="D141" s="26" t="s">
        <v>716</v>
      </c>
      <c r="E141" s="29" t="s">
        <v>717</v>
      </c>
      <c r="F141" s="22" t="s">
        <v>718</v>
      </c>
      <c r="G141" s="22" t="s">
        <v>113</v>
      </c>
      <c r="H141" s="22" t="s">
        <v>299</v>
      </c>
      <c r="I141" s="22" t="s">
        <v>719</v>
      </c>
      <c r="J141" s="22" t="s">
        <v>715</v>
      </c>
      <c r="K141" s="22" t="s">
        <v>720</v>
      </c>
      <c r="L141" s="22" t="s">
        <v>1224</v>
      </c>
      <c r="M141" s="21">
        <v>7333777</v>
      </c>
      <c r="N141" s="21" t="s">
        <v>721</v>
      </c>
      <c r="O141" s="23">
        <v>1</v>
      </c>
      <c r="P141" s="21">
        <v>299</v>
      </c>
      <c r="Q141" s="21">
        <v>568</v>
      </c>
      <c r="R141" s="24">
        <v>47869216733.95</v>
      </c>
      <c r="S141" s="24">
        <v>810161348.2</v>
      </c>
      <c r="T141" s="24">
        <v>243618165.98</v>
      </c>
      <c r="U141" s="24">
        <v>12811870339.42</v>
      </c>
      <c r="V141" s="24" t="s">
        <v>114</v>
      </c>
      <c r="W141" s="24">
        <v>10997011410.67</v>
      </c>
      <c r="X141" s="24">
        <v>15648326987.03</v>
      </c>
      <c r="Y141" s="24">
        <v>266801772.76</v>
      </c>
      <c r="Z141" s="24">
        <v>7091426709.89</v>
      </c>
      <c r="AA141" s="24">
        <v>17950590796.5</v>
      </c>
      <c r="AB141" s="24" t="s">
        <v>114</v>
      </c>
      <c r="AC141" s="24" t="s">
        <v>114</v>
      </c>
      <c r="AD141" s="24">
        <v>5501186641.3</v>
      </c>
      <c r="AE141" s="24">
        <v>10138322618.29</v>
      </c>
      <c r="AF141" s="24">
        <v>451167851.49</v>
      </c>
      <c r="AG141" s="24">
        <v>110582170.65</v>
      </c>
      <c r="AH141" s="24">
        <v>760476648.92</v>
      </c>
      <c r="AI141" s="24">
        <v>988854865.85</v>
      </c>
      <c r="AJ141" s="24">
        <v>29918625937.45</v>
      </c>
      <c r="AK141" s="24">
        <v>7429730157.76</v>
      </c>
      <c r="AL141" s="24">
        <v>7429730157.76</v>
      </c>
      <c r="AM141" s="24">
        <v>9156681651.15</v>
      </c>
      <c r="AN141" s="24">
        <v>6129943567.39</v>
      </c>
      <c r="AO141" s="24">
        <v>6853896703.09</v>
      </c>
      <c r="AP141" s="24">
        <v>348373858.06</v>
      </c>
      <c r="AQ141" s="24" t="s">
        <v>114</v>
      </c>
      <c r="AR141" s="24">
        <v>40236199780.71</v>
      </c>
      <c r="AS141" s="24">
        <v>40151402456.65</v>
      </c>
      <c r="AT141" s="24">
        <v>84797324.06</v>
      </c>
      <c r="AU141" s="24" t="s">
        <v>114</v>
      </c>
      <c r="AV141" s="24">
        <v>8368492915.6</v>
      </c>
      <c r="AW141" s="24">
        <v>2123522186.93</v>
      </c>
      <c r="AX141" s="24">
        <v>4757910928.35</v>
      </c>
      <c r="AY141" s="24">
        <v>1117891833.26</v>
      </c>
      <c r="AZ141" s="24">
        <v>20794109</v>
      </c>
      <c r="BA141" s="24" t="s">
        <v>114</v>
      </c>
      <c r="BB141" s="24">
        <v>348373858.06</v>
      </c>
      <c r="BC141" s="24">
        <v>31867706865.1</v>
      </c>
      <c r="BD141" s="24">
        <v>31867706865.1</v>
      </c>
      <c r="BE141" s="24" t="s">
        <v>114</v>
      </c>
      <c r="BF141" s="24" t="s">
        <v>114</v>
      </c>
      <c r="BG141" s="24">
        <v>668058829</v>
      </c>
      <c r="BH141" s="24">
        <v>1996335003</v>
      </c>
      <c r="BI141" s="24">
        <v>668058829</v>
      </c>
      <c r="BJ141" s="24">
        <v>1996335003</v>
      </c>
      <c r="BK141" s="24">
        <v>700000</v>
      </c>
      <c r="BL141" s="24">
        <v>2279200000</v>
      </c>
      <c r="BM141" s="24">
        <v>700000</v>
      </c>
      <c r="BN141" s="24">
        <v>2279200000</v>
      </c>
    </row>
    <row r="142" spans="2:66" ht="18.75" customHeight="1">
      <c r="B142" s="20">
        <v>136</v>
      </c>
      <c r="C142" s="21">
        <v>3385</v>
      </c>
      <c r="D142" s="26" t="s">
        <v>722</v>
      </c>
      <c r="E142" s="29" t="s">
        <v>723</v>
      </c>
      <c r="F142" s="22" t="s">
        <v>724</v>
      </c>
      <c r="G142" s="22" t="s">
        <v>113</v>
      </c>
      <c r="H142" s="22" t="s">
        <v>117</v>
      </c>
      <c r="I142" s="22" t="s">
        <v>725</v>
      </c>
      <c r="J142" s="22" t="s">
        <v>539</v>
      </c>
      <c r="K142" s="22" t="s">
        <v>540</v>
      </c>
      <c r="L142" s="22" t="s">
        <v>1225</v>
      </c>
      <c r="M142" s="21">
        <v>6712024</v>
      </c>
      <c r="N142" s="21" t="s">
        <v>1226</v>
      </c>
      <c r="O142" s="23">
        <v>1</v>
      </c>
      <c r="P142" s="21">
        <v>3</v>
      </c>
      <c r="Q142" s="21">
        <v>25</v>
      </c>
      <c r="R142" s="24">
        <v>8743805131.19</v>
      </c>
      <c r="S142" s="24">
        <v>1482140511.42</v>
      </c>
      <c r="T142" s="24">
        <v>1363954089.84</v>
      </c>
      <c r="U142" s="24">
        <v>1102299056.44</v>
      </c>
      <c r="V142" s="24" t="s">
        <v>114</v>
      </c>
      <c r="W142" s="24">
        <v>839804139.01</v>
      </c>
      <c r="X142" s="24">
        <v>2555975155.67</v>
      </c>
      <c r="Y142" s="24">
        <v>12479959.03</v>
      </c>
      <c r="Z142" s="24">
        <v>1387152219.78</v>
      </c>
      <c r="AA142" s="24">
        <v>1284603577.29</v>
      </c>
      <c r="AB142" s="24" t="s">
        <v>114</v>
      </c>
      <c r="AC142" s="24" t="s">
        <v>114</v>
      </c>
      <c r="AD142" s="24">
        <v>247308701.71</v>
      </c>
      <c r="AE142" s="24">
        <v>212249389.54</v>
      </c>
      <c r="AF142" s="24">
        <v>3376922</v>
      </c>
      <c r="AG142" s="24">
        <v>69163565.04</v>
      </c>
      <c r="AH142" s="24">
        <v>724902871</v>
      </c>
      <c r="AI142" s="24">
        <v>27602128</v>
      </c>
      <c r="AJ142" s="24">
        <v>7459201553.9</v>
      </c>
      <c r="AK142" s="24">
        <v>1492669455.84</v>
      </c>
      <c r="AL142" s="24">
        <v>1492669455.84</v>
      </c>
      <c r="AM142" s="24">
        <v>3051773128.71</v>
      </c>
      <c r="AN142" s="24">
        <v>1305289378.24</v>
      </c>
      <c r="AO142" s="24">
        <v>1387152219.78</v>
      </c>
      <c r="AP142" s="24">
        <v>222317371.33</v>
      </c>
      <c r="AQ142" s="24" t="s">
        <v>114</v>
      </c>
      <c r="AR142" s="24">
        <v>8079827446.36</v>
      </c>
      <c r="AS142" s="24">
        <v>7636712052.48</v>
      </c>
      <c r="AT142" s="24">
        <v>441260893.88</v>
      </c>
      <c r="AU142" s="24">
        <v>1854500</v>
      </c>
      <c r="AV142" s="24">
        <v>1214979989.99</v>
      </c>
      <c r="AW142" s="24">
        <v>328673849.7</v>
      </c>
      <c r="AX142" s="24">
        <v>518188960.24</v>
      </c>
      <c r="AY142" s="24">
        <v>145560708.72</v>
      </c>
      <c r="AZ142" s="24">
        <v>239100</v>
      </c>
      <c r="BA142" s="24" t="s">
        <v>114</v>
      </c>
      <c r="BB142" s="24">
        <v>222317371.33</v>
      </c>
      <c r="BC142" s="24">
        <v>6864847456.13</v>
      </c>
      <c r="BD142" s="24">
        <v>6864847456.13</v>
      </c>
      <c r="BE142" s="24" t="s">
        <v>114</v>
      </c>
      <c r="BF142" s="24" t="s">
        <v>114</v>
      </c>
      <c r="BG142" s="24" t="s">
        <v>114</v>
      </c>
      <c r="BH142" s="24" t="s">
        <v>114</v>
      </c>
      <c r="BI142" s="24" t="s">
        <v>114</v>
      </c>
      <c r="BJ142" s="24" t="s">
        <v>114</v>
      </c>
      <c r="BK142" s="24" t="s">
        <v>114</v>
      </c>
      <c r="BL142" s="24">
        <v>100000000</v>
      </c>
      <c r="BM142" s="24">
        <v>100000000</v>
      </c>
      <c r="BN142" s="24" t="s">
        <v>114</v>
      </c>
    </row>
    <row r="143" spans="2:66" ht="18.75" customHeight="1">
      <c r="B143" s="20">
        <v>137</v>
      </c>
      <c r="C143" s="21">
        <v>3448</v>
      </c>
      <c r="D143" s="26" t="s">
        <v>726</v>
      </c>
      <c r="E143" s="29" t="s">
        <v>727</v>
      </c>
      <c r="F143" s="22" t="s">
        <v>728</v>
      </c>
      <c r="G143" s="22" t="s">
        <v>113</v>
      </c>
      <c r="H143" s="22" t="s">
        <v>117</v>
      </c>
      <c r="I143" s="22" t="s">
        <v>729</v>
      </c>
      <c r="J143" s="22" t="s">
        <v>539</v>
      </c>
      <c r="K143" s="22" t="s">
        <v>540</v>
      </c>
      <c r="L143" s="22" t="s">
        <v>1227</v>
      </c>
      <c r="M143" s="21">
        <v>6434204</v>
      </c>
      <c r="N143" s="21" t="s">
        <v>962</v>
      </c>
      <c r="O143" s="23">
        <v>1</v>
      </c>
      <c r="P143" s="21">
        <v>234117</v>
      </c>
      <c r="Q143" s="21">
        <v>879</v>
      </c>
      <c r="R143" s="24">
        <v>131356271066.59</v>
      </c>
      <c r="S143" s="24">
        <v>4013980314.55</v>
      </c>
      <c r="T143" s="24">
        <v>13549004034.5</v>
      </c>
      <c r="U143" s="24">
        <v>6077054363.2</v>
      </c>
      <c r="V143" s="24">
        <v>16208598155</v>
      </c>
      <c r="W143" s="24">
        <v>54464786364.21</v>
      </c>
      <c r="X143" s="24">
        <v>15219091089.07</v>
      </c>
      <c r="Y143" s="24">
        <v>594182300.67</v>
      </c>
      <c r="Z143" s="24">
        <v>21229574445.39</v>
      </c>
      <c r="AA143" s="24">
        <v>45339784498.8</v>
      </c>
      <c r="AB143" s="24" t="s">
        <v>114</v>
      </c>
      <c r="AC143" s="24" t="s">
        <v>114</v>
      </c>
      <c r="AD143" s="24">
        <v>4827759723.37</v>
      </c>
      <c r="AE143" s="24">
        <v>25271051464.55</v>
      </c>
      <c r="AF143" s="24">
        <v>395022940.58</v>
      </c>
      <c r="AG143" s="24">
        <v>429780474.96</v>
      </c>
      <c r="AH143" s="24">
        <v>10992227767.84</v>
      </c>
      <c r="AI143" s="24">
        <v>3423942127.5</v>
      </c>
      <c r="AJ143" s="24">
        <v>86016486567.79</v>
      </c>
      <c r="AK143" s="24">
        <v>17293551542.03</v>
      </c>
      <c r="AL143" s="24">
        <v>17293551542.03</v>
      </c>
      <c r="AM143" s="24">
        <v>33029489204.05</v>
      </c>
      <c r="AN143" s="24">
        <v>11815530361.77</v>
      </c>
      <c r="AO143" s="24">
        <v>20207523287.86</v>
      </c>
      <c r="AP143" s="24">
        <v>3670392172.08</v>
      </c>
      <c r="AQ143" s="24" t="s">
        <v>114</v>
      </c>
      <c r="AR143" s="24">
        <v>53994992784.16</v>
      </c>
      <c r="AS143" s="24">
        <v>52689584080.22</v>
      </c>
      <c r="AT143" s="24">
        <v>1305408703.94</v>
      </c>
      <c r="AU143" s="24" t="s">
        <v>114</v>
      </c>
      <c r="AV143" s="24">
        <v>16983315920.87</v>
      </c>
      <c r="AW143" s="24">
        <v>6025707278.96</v>
      </c>
      <c r="AX143" s="24">
        <v>6726652781.59</v>
      </c>
      <c r="AY143" s="24">
        <v>560563688.24</v>
      </c>
      <c r="AZ143" s="24" t="s">
        <v>114</v>
      </c>
      <c r="BA143" s="24" t="s">
        <v>114</v>
      </c>
      <c r="BB143" s="24">
        <v>3670392172.08</v>
      </c>
      <c r="BC143" s="24">
        <v>37011676863.29</v>
      </c>
      <c r="BD143" s="24">
        <v>37011676863.29</v>
      </c>
      <c r="BE143" s="24" t="s">
        <v>114</v>
      </c>
      <c r="BF143" s="24" t="s">
        <v>114</v>
      </c>
      <c r="BG143" s="24">
        <v>7196980387.7</v>
      </c>
      <c r="BH143" s="24">
        <v>9887090226.15</v>
      </c>
      <c r="BI143" s="24">
        <v>7196980387.7</v>
      </c>
      <c r="BJ143" s="24">
        <v>9887090226.15</v>
      </c>
      <c r="BK143" s="24">
        <v>17421796066.12</v>
      </c>
      <c r="BL143" s="24">
        <v>14128975033.96</v>
      </c>
      <c r="BM143" s="24">
        <v>17421796066.12</v>
      </c>
      <c r="BN143" s="24">
        <v>14128975033.96</v>
      </c>
    </row>
    <row r="144" spans="2:66" ht="18.75" customHeight="1">
      <c r="B144" s="20">
        <v>138</v>
      </c>
      <c r="C144" s="21">
        <v>3550</v>
      </c>
      <c r="D144" s="26" t="s">
        <v>1228</v>
      </c>
      <c r="E144" s="29" t="s">
        <v>1229</v>
      </c>
      <c r="F144" s="22" t="s">
        <v>1230</v>
      </c>
      <c r="G144" s="22" t="s">
        <v>113</v>
      </c>
      <c r="H144" s="22" t="s">
        <v>610</v>
      </c>
      <c r="I144" s="22" t="s">
        <v>1231</v>
      </c>
      <c r="J144" s="22" t="s">
        <v>1193</v>
      </c>
      <c r="K144" s="22" t="s">
        <v>1232</v>
      </c>
      <c r="L144" s="22" t="s">
        <v>1233</v>
      </c>
      <c r="M144" s="21">
        <v>7827219</v>
      </c>
      <c r="N144" s="21" t="s">
        <v>1234</v>
      </c>
      <c r="O144" s="23">
        <v>1</v>
      </c>
      <c r="P144" s="21">
        <v>3719</v>
      </c>
      <c r="Q144" s="21">
        <v>18</v>
      </c>
      <c r="R144" s="24">
        <v>19971666195.69</v>
      </c>
      <c r="S144" s="24">
        <v>253240458.68</v>
      </c>
      <c r="T144" s="24">
        <v>400632765.65</v>
      </c>
      <c r="U144" s="24" t="s">
        <v>114</v>
      </c>
      <c r="V144" s="24">
        <v>13247861841.59</v>
      </c>
      <c r="W144" s="24">
        <v>1235559025.5</v>
      </c>
      <c r="X144" s="24">
        <v>2667209786.27</v>
      </c>
      <c r="Y144" s="24">
        <v>124993796</v>
      </c>
      <c r="Z144" s="24">
        <v>2042168522</v>
      </c>
      <c r="AA144" s="24">
        <v>5519955786.34</v>
      </c>
      <c r="AB144" s="24" t="s">
        <v>114</v>
      </c>
      <c r="AC144" s="24" t="s">
        <v>114</v>
      </c>
      <c r="AD144" s="24">
        <v>4699555390.81</v>
      </c>
      <c r="AE144" s="24">
        <v>216203757.83</v>
      </c>
      <c r="AF144" s="24" t="s">
        <v>114</v>
      </c>
      <c r="AG144" s="24">
        <v>359895846.2</v>
      </c>
      <c r="AH144" s="24">
        <v>218846247</v>
      </c>
      <c r="AI144" s="24">
        <v>25454544.5</v>
      </c>
      <c r="AJ144" s="24">
        <v>14451710409.35</v>
      </c>
      <c r="AK144" s="24">
        <v>10108758266</v>
      </c>
      <c r="AL144" s="24">
        <v>10108758266</v>
      </c>
      <c r="AM144" s="24">
        <v>1372942687.94</v>
      </c>
      <c r="AN144" s="24">
        <v>784121352.57</v>
      </c>
      <c r="AO144" s="24">
        <v>2030538900</v>
      </c>
      <c r="AP144" s="24">
        <v>155349202.84</v>
      </c>
      <c r="AQ144" s="24" t="s">
        <v>114</v>
      </c>
      <c r="AR144" s="24">
        <v>1222687632.76</v>
      </c>
      <c r="AS144" s="24">
        <v>1194628144.76</v>
      </c>
      <c r="AT144" s="24">
        <v>28059488</v>
      </c>
      <c r="AU144" s="24" t="s">
        <v>114</v>
      </c>
      <c r="AV144" s="24">
        <v>1222687632.76</v>
      </c>
      <c r="AW144" s="24">
        <v>991706322.19</v>
      </c>
      <c r="AX144" s="24" t="s">
        <v>114</v>
      </c>
      <c r="AY144" s="24">
        <v>75632107.73</v>
      </c>
      <c r="AZ144" s="24" t="s">
        <v>114</v>
      </c>
      <c r="BA144" s="24" t="s">
        <v>114</v>
      </c>
      <c r="BB144" s="24">
        <v>155349202.84</v>
      </c>
      <c r="BC144" s="24" t="s">
        <v>114</v>
      </c>
      <c r="BD144" s="24" t="s">
        <v>114</v>
      </c>
      <c r="BE144" s="24" t="s">
        <v>114</v>
      </c>
      <c r="BF144" s="24" t="s">
        <v>114</v>
      </c>
      <c r="BG144" s="24">
        <v>67141305</v>
      </c>
      <c r="BH144" s="24">
        <v>160617000</v>
      </c>
      <c r="BI144" s="24">
        <v>67141305</v>
      </c>
      <c r="BJ144" s="24">
        <v>160617000</v>
      </c>
      <c r="BK144" s="24">
        <v>13552564783.53</v>
      </c>
      <c r="BL144" s="24">
        <v>7700000000</v>
      </c>
      <c r="BM144" s="24">
        <v>13552564783.53</v>
      </c>
      <c r="BN144" s="24">
        <v>7700000000</v>
      </c>
    </row>
    <row r="145" spans="2:66" ht="18.75" customHeight="1">
      <c r="B145" s="20">
        <v>139</v>
      </c>
      <c r="C145" s="21">
        <v>3667</v>
      </c>
      <c r="D145" s="26" t="s">
        <v>730</v>
      </c>
      <c r="E145" s="29" t="s">
        <v>731</v>
      </c>
      <c r="F145" s="22" t="s">
        <v>732</v>
      </c>
      <c r="G145" s="22" t="s">
        <v>115</v>
      </c>
      <c r="H145" s="22" t="s">
        <v>116</v>
      </c>
      <c r="I145" s="22" t="s">
        <v>733</v>
      </c>
      <c r="J145" s="22" t="s">
        <v>119</v>
      </c>
      <c r="K145" s="22" t="s">
        <v>314</v>
      </c>
      <c r="L145" s="22" t="s">
        <v>921</v>
      </c>
      <c r="M145" s="21">
        <v>6687632</v>
      </c>
      <c r="N145" s="21" t="s">
        <v>963</v>
      </c>
      <c r="O145" s="23">
        <v>1</v>
      </c>
      <c r="P145" s="21">
        <v>1455</v>
      </c>
      <c r="Q145" s="21">
        <v>11</v>
      </c>
      <c r="R145" s="24">
        <v>21313230591.81</v>
      </c>
      <c r="S145" s="24">
        <v>3498312865.66</v>
      </c>
      <c r="T145" s="24">
        <v>1951775031.87</v>
      </c>
      <c r="U145" s="24" t="s">
        <v>114</v>
      </c>
      <c r="V145" s="24">
        <v>13428924985.65</v>
      </c>
      <c r="W145" s="24">
        <v>2167409298.09</v>
      </c>
      <c r="X145" s="24">
        <v>26248783</v>
      </c>
      <c r="Y145" s="24">
        <v>12539368</v>
      </c>
      <c r="Z145" s="24">
        <v>228020259.54</v>
      </c>
      <c r="AA145" s="24">
        <v>18016857990.47</v>
      </c>
      <c r="AB145" s="24">
        <v>15265082962.32</v>
      </c>
      <c r="AC145" s="24" t="s">
        <v>114</v>
      </c>
      <c r="AD145" s="24" t="s">
        <v>114</v>
      </c>
      <c r="AE145" s="24">
        <v>830279259.15</v>
      </c>
      <c r="AF145" s="24">
        <v>1855000</v>
      </c>
      <c r="AG145" s="24">
        <v>1766222689</v>
      </c>
      <c r="AH145" s="24">
        <v>137910839</v>
      </c>
      <c r="AI145" s="24">
        <v>15507241</v>
      </c>
      <c r="AJ145" s="24">
        <v>3296372601.34</v>
      </c>
      <c r="AK145" s="24">
        <v>2894292912.83</v>
      </c>
      <c r="AL145" s="24">
        <v>2894292912.83</v>
      </c>
      <c r="AM145" s="24">
        <v>184051241.2</v>
      </c>
      <c r="AN145" s="24">
        <v>124376124.38</v>
      </c>
      <c r="AO145" s="24">
        <v>701415.54</v>
      </c>
      <c r="AP145" s="24">
        <v>92950907.39</v>
      </c>
      <c r="AQ145" s="24" t="s">
        <v>114</v>
      </c>
      <c r="AR145" s="24">
        <v>799740921.65</v>
      </c>
      <c r="AS145" s="24">
        <v>799724756.54</v>
      </c>
      <c r="AT145" s="24">
        <v>16165.11</v>
      </c>
      <c r="AU145" s="24" t="s">
        <v>114</v>
      </c>
      <c r="AV145" s="24">
        <v>559687467.65</v>
      </c>
      <c r="AW145" s="24">
        <v>447599726.9</v>
      </c>
      <c r="AX145" s="24" t="s">
        <v>114</v>
      </c>
      <c r="AY145" s="24">
        <v>19136833.36</v>
      </c>
      <c r="AZ145" s="24" t="s">
        <v>114</v>
      </c>
      <c r="BA145" s="24" t="s">
        <v>114</v>
      </c>
      <c r="BB145" s="24">
        <v>92950907.39</v>
      </c>
      <c r="BC145" s="24">
        <v>240053454</v>
      </c>
      <c r="BD145" s="24">
        <v>240053454</v>
      </c>
      <c r="BE145" s="24" t="s">
        <v>114</v>
      </c>
      <c r="BF145" s="24" t="s">
        <v>114</v>
      </c>
      <c r="BG145" s="24">
        <v>133340</v>
      </c>
      <c r="BH145" s="24">
        <v>55107074</v>
      </c>
      <c r="BI145" s="24">
        <v>133340</v>
      </c>
      <c r="BJ145" s="24">
        <v>55107074</v>
      </c>
      <c r="BK145" s="24">
        <v>13512272945.65</v>
      </c>
      <c r="BL145" s="24">
        <v>10874086</v>
      </c>
      <c r="BM145" s="24">
        <v>13512272945.65</v>
      </c>
      <c r="BN145" s="24">
        <v>10874086</v>
      </c>
    </row>
    <row r="146" spans="2:66" ht="18.75" customHeight="1">
      <c r="B146" s="20">
        <v>140</v>
      </c>
      <c r="C146" s="21">
        <v>4055</v>
      </c>
      <c r="D146" s="26" t="s">
        <v>735</v>
      </c>
      <c r="E146" s="29" t="s">
        <v>736</v>
      </c>
      <c r="F146" s="22" t="s">
        <v>737</v>
      </c>
      <c r="G146" s="22" t="s">
        <v>113</v>
      </c>
      <c r="H146" s="22" t="s">
        <v>117</v>
      </c>
      <c r="I146" s="22" t="s">
        <v>738</v>
      </c>
      <c r="J146" s="22" t="s">
        <v>152</v>
      </c>
      <c r="K146" s="22" t="s">
        <v>734</v>
      </c>
      <c r="L146" s="22" t="s">
        <v>739</v>
      </c>
      <c r="M146" s="21">
        <v>2143810</v>
      </c>
      <c r="N146" s="21" t="s">
        <v>740</v>
      </c>
      <c r="O146" s="23">
        <v>1</v>
      </c>
      <c r="P146" s="21">
        <v>2089</v>
      </c>
      <c r="Q146" s="21">
        <v>78</v>
      </c>
      <c r="R146" s="24">
        <v>29156835092.4</v>
      </c>
      <c r="S146" s="24">
        <v>2144731660.11</v>
      </c>
      <c r="T146" s="24">
        <v>5802749449.81</v>
      </c>
      <c r="U146" s="24">
        <v>6506932572.44</v>
      </c>
      <c r="V146" s="24">
        <v>1655743429</v>
      </c>
      <c r="W146" s="24">
        <v>2310656237.99</v>
      </c>
      <c r="X146" s="24">
        <v>1334967112.43</v>
      </c>
      <c r="Y146" s="24">
        <v>127028772.85</v>
      </c>
      <c r="Z146" s="24">
        <v>9274025857.77</v>
      </c>
      <c r="AA146" s="24">
        <v>8115418318.56</v>
      </c>
      <c r="AB146" s="24" t="s">
        <v>114</v>
      </c>
      <c r="AC146" s="24" t="s">
        <v>114</v>
      </c>
      <c r="AD146" s="24">
        <v>580195476.44</v>
      </c>
      <c r="AE146" s="24">
        <v>3169626418.77</v>
      </c>
      <c r="AF146" s="24">
        <v>3780812</v>
      </c>
      <c r="AG146" s="24">
        <v>744201979.41</v>
      </c>
      <c r="AH146" s="24">
        <v>3427582475.17</v>
      </c>
      <c r="AI146" s="24">
        <v>190031156.77</v>
      </c>
      <c r="AJ146" s="24">
        <v>21041416773.84</v>
      </c>
      <c r="AK146" s="24">
        <v>4269549217.27</v>
      </c>
      <c r="AL146" s="24">
        <v>4269549217.27</v>
      </c>
      <c r="AM146" s="24">
        <v>2702345276.06</v>
      </c>
      <c r="AN146" s="24">
        <v>3915928293.33</v>
      </c>
      <c r="AO146" s="24">
        <v>9056755078.14</v>
      </c>
      <c r="AP146" s="24">
        <v>1096838909.04</v>
      </c>
      <c r="AQ146" s="24" t="s">
        <v>114</v>
      </c>
      <c r="AR146" s="24">
        <v>24936364306.65</v>
      </c>
      <c r="AS146" s="24">
        <v>24306800132.35</v>
      </c>
      <c r="AT146" s="24">
        <v>629564174.3</v>
      </c>
      <c r="AU146" s="24" t="s">
        <v>114</v>
      </c>
      <c r="AV146" s="24">
        <v>3251953541.83</v>
      </c>
      <c r="AW146" s="24">
        <v>1335415875.77</v>
      </c>
      <c r="AX146" s="24">
        <v>803994952.02</v>
      </c>
      <c r="AY146" s="24">
        <v>15703805</v>
      </c>
      <c r="AZ146" s="24" t="s">
        <v>114</v>
      </c>
      <c r="BA146" s="24" t="s">
        <v>114</v>
      </c>
      <c r="BB146" s="24">
        <v>1096838909.04</v>
      </c>
      <c r="BC146" s="24">
        <v>21684410764.82</v>
      </c>
      <c r="BD146" s="24">
        <v>21684410764.82</v>
      </c>
      <c r="BE146" s="24" t="s">
        <v>114</v>
      </c>
      <c r="BF146" s="24" t="s">
        <v>114</v>
      </c>
      <c r="BG146" s="24">
        <v>16885681</v>
      </c>
      <c r="BH146" s="24">
        <v>5156934526.84</v>
      </c>
      <c r="BI146" s="24">
        <v>16885681</v>
      </c>
      <c r="BJ146" s="24">
        <v>5156934526.84</v>
      </c>
      <c r="BK146" s="24">
        <v>2874813925.64</v>
      </c>
      <c r="BL146" s="24">
        <v>254586174</v>
      </c>
      <c r="BM146" s="24">
        <v>2874813925.64</v>
      </c>
      <c r="BN146" s="24">
        <v>254586174</v>
      </c>
    </row>
    <row r="147" spans="2:66" ht="18.75" customHeight="1">
      <c r="B147" s="20">
        <v>141</v>
      </c>
      <c r="C147" s="21">
        <v>4063</v>
      </c>
      <c r="D147" s="26" t="s">
        <v>741</v>
      </c>
      <c r="E147" s="29" t="s">
        <v>742</v>
      </c>
      <c r="F147" s="22" t="s">
        <v>743</v>
      </c>
      <c r="G147" s="22" t="s">
        <v>146</v>
      </c>
      <c r="H147" s="22" t="s">
        <v>123</v>
      </c>
      <c r="I147" s="22" t="s">
        <v>744</v>
      </c>
      <c r="J147" s="22" t="s">
        <v>510</v>
      </c>
      <c r="K147" s="22" t="s">
        <v>511</v>
      </c>
      <c r="L147" s="22" t="s">
        <v>1235</v>
      </c>
      <c r="M147" s="21">
        <v>3358228</v>
      </c>
      <c r="N147" s="21" t="s">
        <v>922</v>
      </c>
      <c r="O147" s="23">
        <v>1</v>
      </c>
      <c r="P147" s="21">
        <v>4739</v>
      </c>
      <c r="Q147" s="21">
        <v>12</v>
      </c>
      <c r="R147" s="24">
        <v>24575687296.28</v>
      </c>
      <c r="S147" s="24">
        <v>1055135367.18</v>
      </c>
      <c r="T147" s="24">
        <v>4375058924.31</v>
      </c>
      <c r="U147" s="24" t="s">
        <v>114</v>
      </c>
      <c r="V147" s="24">
        <v>17655143062.79</v>
      </c>
      <c r="W147" s="24">
        <v>33523102</v>
      </c>
      <c r="X147" s="24">
        <v>1210204169</v>
      </c>
      <c r="Y147" s="24" t="s">
        <v>114</v>
      </c>
      <c r="Z147" s="24">
        <v>246622671</v>
      </c>
      <c r="AA147" s="24">
        <v>4289548041.6</v>
      </c>
      <c r="AB147" s="24" t="s">
        <v>114</v>
      </c>
      <c r="AC147" s="24" t="s">
        <v>114</v>
      </c>
      <c r="AD147" s="24" t="s">
        <v>114</v>
      </c>
      <c r="AE147" s="24">
        <v>313336357.64</v>
      </c>
      <c r="AF147" s="24">
        <v>95551</v>
      </c>
      <c r="AG147" s="24">
        <v>3410017915.31</v>
      </c>
      <c r="AH147" s="24">
        <v>566098217.65</v>
      </c>
      <c r="AI147" s="24" t="s">
        <v>114</v>
      </c>
      <c r="AJ147" s="24">
        <v>20286139254.68</v>
      </c>
      <c r="AK147" s="24">
        <v>11519101564</v>
      </c>
      <c r="AL147" s="24">
        <v>11519101564</v>
      </c>
      <c r="AM147" s="24">
        <v>5594876197.41</v>
      </c>
      <c r="AN147" s="24">
        <v>1824938761.44</v>
      </c>
      <c r="AO147" s="24">
        <v>199713126</v>
      </c>
      <c r="AP147" s="24">
        <v>1147509605.83</v>
      </c>
      <c r="AQ147" s="24" t="s">
        <v>114</v>
      </c>
      <c r="AR147" s="24">
        <v>1900335026.11</v>
      </c>
      <c r="AS147" s="24">
        <v>1880112698.11</v>
      </c>
      <c r="AT147" s="24">
        <v>20222328</v>
      </c>
      <c r="AU147" s="24" t="s">
        <v>114</v>
      </c>
      <c r="AV147" s="24">
        <v>1900335026.11</v>
      </c>
      <c r="AW147" s="24">
        <v>752825420.28</v>
      </c>
      <c r="AX147" s="24" t="s">
        <v>114</v>
      </c>
      <c r="AY147" s="24" t="s">
        <v>114</v>
      </c>
      <c r="AZ147" s="24" t="s">
        <v>114</v>
      </c>
      <c r="BA147" s="24" t="s">
        <v>114</v>
      </c>
      <c r="BB147" s="24">
        <v>1147509605.83</v>
      </c>
      <c r="BC147" s="24" t="s">
        <v>114</v>
      </c>
      <c r="BD147" s="24" t="s">
        <v>114</v>
      </c>
      <c r="BE147" s="24" t="s">
        <v>114</v>
      </c>
      <c r="BF147" s="24" t="s">
        <v>114</v>
      </c>
      <c r="BG147" s="24">
        <v>1388744</v>
      </c>
      <c r="BH147" s="24" t="s">
        <v>114</v>
      </c>
      <c r="BI147" s="24">
        <v>1388744</v>
      </c>
      <c r="BJ147" s="24" t="s">
        <v>114</v>
      </c>
      <c r="BK147" s="24">
        <v>18845879542.79</v>
      </c>
      <c r="BL147" s="24">
        <v>3903247000</v>
      </c>
      <c r="BM147" s="24">
        <v>18845879542.79</v>
      </c>
      <c r="BN147" s="24">
        <v>3903247000</v>
      </c>
    </row>
    <row r="148" spans="2:66" ht="18.75" customHeight="1">
      <c r="B148" s="20">
        <v>142</v>
      </c>
      <c r="C148" s="21">
        <v>4074</v>
      </c>
      <c r="D148" s="26" t="s">
        <v>206</v>
      </c>
      <c r="E148" s="29" t="s">
        <v>207</v>
      </c>
      <c r="F148" s="22" t="s">
        <v>208</v>
      </c>
      <c r="G148" s="22" t="s">
        <v>113</v>
      </c>
      <c r="H148" s="22" t="s">
        <v>130</v>
      </c>
      <c r="I148" s="22" t="s">
        <v>209</v>
      </c>
      <c r="J148" s="22" t="s">
        <v>173</v>
      </c>
      <c r="K148" s="22" t="s">
        <v>210</v>
      </c>
      <c r="L148" s="22" t="s">
        <v>1236</v>
      </c>
      <c r="M148" s="21">
        <v>5654139</v>
      </c>
      <c r="N148" s="21" t="s">
        <v>211</v>
      </c>
      <c r="O148" s="23">
        <v>1</v>
      </c>
      <c r="P148" s="21">
        <v>42</v>
      </c>
      <c r="Q148" s="21">
        <v>29</v>
      </c>
      <c r="R148" s="24">
        <v>37437712089.54</v>
      </c>
      <c r="S148" s="24">
        <v>292424709.65</v>
      </c>
      <c r="T148" s="24">
        <v>467902932.3</v>
      </c>
      <c r="U148" s="24">
        <v>2259774017.46</v>
      </c>
      <c r="V148" s="24">
        <v>14703957336.77</v>
      </c>
      <c r="W148" s="24" t="s">
        <v>114</v>
      </c>
      <c r="X148" s="24">
        <v>1548345783.24</v>
      </c>
      <c r="Y148" s="24">
        <v>544364128</v>
      </c>
      <c r="Z148" s="24">
        <v>17620943182.12</v>
      </c>
      <c r="AA148" s="24">
        <v>16488392607.79</v>
      </c>
      <c r="AB148" s="24" t="s">
        <v>114</v>
      </c>
      <c r="AC148" s="24" t="s">
        <v>114</v>
      </c>
      <c r="AD148" s="24">
        <v>6084149484</v>
      </c>
      <c r="AE148" s="24">
        <v>9670749347.4</v>
      </c>
      <c r="AF148" s="24">
        <v>115227969</v>
      </c>
      <c r="AG148" s="24" t="s">
        <v>114</v>
      </c>
      <c r="AH148" s="24">
        <v>618265807.39</v>
      </c>
      <c r="AI148" s="24" t="s">
        <v>114</v>
      </c>
      <c r="AJ148" s="24">
        <v>20949319481.77</v>
      </c>
      <c r="AK148" s="24">
        <v>3299324361.61</v>
      </c>
      <c r="AL148" s="24">
        <v>3299324361.61</v>
      </c>
      <c r="AM148" s="24">
        <v>2173296320.99</v>
      </c>
      <c r="AN148" s="24" t="s">
        <v>114</v>
      </c>
      <c r="AO148" s="24">
        <v>17620943182.12</v>
      </c>
      <c r="AP148" s="24">
        <v>34956650.36</v>
      </c>
      <c r="AQ148" s="24">
        <v>-2179201033.31</v>
      </c>
      <c r="AR148" s="24">
        <v>7400303708.07</v>
      </c>
      <c r="AS148" s="24">
        <v>7316326838</v>
      </c>
      <c r="AT148" s="24">
        <v>83976870.07</v>
      </c>
      <c r="AU148" s="24" t="s">
        <v>114</v>
      </c>
      <c r="AV148" s="24">
        <v>1714283176.07</v>
      </c>
      <c r="AW148" s="24">
        <v>386765206.89</v>
      </c>
      <c r="AX148" s="24">
        <v>1199446561.17</v>
      </c>
      <c r="AY148" s="24">
        <v>81945854.65</v>
      </c>
      <c r="AZ148" s="24">
        <v>11168903</v>
      </c>
      <c r="BA148" s="24" t="s">
        <v>114</v>
      </c>
      <c r="BB148" s="24">
        <v>34956650.36</v>
      </c>
      <c r="BC148" s="24">
        <v>5686020532</v>
      </c>
      <c r="BD148" s="24">
        <v>5686020532</v>
      </c>
      <c r="BE148" s="24" t="s">
        <v>114</v>
      </c>
      <c r="BF148" s="24" t="s">
        <v>114</v>
      </c>
      <c r="BG148" s="24">
        <v>390846366</v>
      </c>
      <c r="BH148" s="24">
        <v>3130301566.53</v>
      </c>
      <c r="BI148" s="24">
        <v>390846366</v>
      </c>
      <c r="BJ148" s="24">
        <v>3130301566.53</v>
      </c>
      <c r="BK148" s="24">
        <v>18712474216.29</v>
      </c>
      <c r="BL148" s="24">
        <v>3163360367</v>
      </c>
      <c r="BM148" s="24">
        <v>18712474216.29</v>
      </c>
      <c r="BN148" s="24">
        <v>3163360367</v>
      </c>
    </row>
    <row r="149" spans="2:66" ht="18.75" customHeight="1">
      <c r="B149" s="20">
        <v>143</v>
      </c>
      <c r="C149" s="21">
        <v>4270</v>
      </c>
      <c r="D149" s="26" t="s">
        <v>745</v>
      </c>
      <c r="E149" s="29" t="s">
        <v>746</v>
      </c>
      <c r="F149" s="22" t="s">
        <v>747</v>
      </c>
      <c r="G149" s="22" t="s">
        <v>115</v>
      </c>
      <c r="H149" s="22" t="s">
        <v>116</v>
      </c>
      <c r="I149" s="22" t="s">
        <v>748</v>
      </c>
      <c r="J149" s="22" t="s">
        <v>71</v>
      </c>
      <c r="K149" s="22" t="s">
        <v>72</v>
      </c>
      <c r="L149" s="22" t="s">
        <v>1237</v>
      </c>
      <c r="M149" s="21">
        <v>4886000</v>
      </c>
      <c r="N149" s="21" t="s">
        <v>1238</v>
      </c>
      <c r="O149" s="23">
        <v>1</v>
      </c>
      <c r="P149" s="21">
        <v>12783</v>
      </c>
      <c r="Q149" s="21">
        <v>24</v>
      </c>
      <c r="R149" s="24">
        <v>72762484935.09</v>
      </c>
      <c r="S149" s="24">
        <v>532453124.86</v>
      </c>
      <c r="T149" s="24">
        <v>1723247582</v>
      </c>
      <c r="U149" s="24" t="s">
        <v>114</v>
      </c>
      <c r="V149" s="24">
        <v>69650831795.75</v>
      </c>
      <c r="W149" s="24">
        <v>518892981</v>
      </c>
      <c r="X149" s="24">
        <v>18683481.48</v>
      </c>
      <c r="Y149" s="24">
        <v>23681257</v>
      </c>
      <c r="Z149" s="24">
        <v>294694713</v>
      </c>
      <c r="AA149" s="24">
        <v>62521333159.63</v>
      </c>
      <c r="AB149" s="24">
        <v>46406610957.07</v>
      </c>
      <c r="AC149" s="24" t="s">
        <v>114</v>
      </c>
      <c r="AD149" s="24">
        <v>8269769839.66</v>
      </c>
      <c r="AE149" s="24">
        <v>2934320802.94</v>
      </c>
      <c r="AF149" s="24">
        <v>6641052</v>
      </c>
      <c r="AG149" s="24">
        <v>3549306203.96</v>
      </c>
      <c r="AH149" s="24">
        <v>830840422</v>
      </c>
      <c r="AI149" s="24">
        <v>523843882</v>
      </c>
      <c r="AJ149" s="24">
        <v>10241151775.46</v>
      </c>
      <c r="AK149" s="24">
        <v>7285051403</v>
      </c>
      <c r="AL149" s="24">
        <v>7285051403</v>
      </c>
      <c r="AM149" s="24">
        <v>1827394281.72</v>
      </c>
      <c r="AN149" s="24">
        <v>329411853</v>
      </c>
      <c r="AO149" s="24" t="s">
        <v>114</v>
      </c>
      <c r="AP149" s="24">
        <v>799294237.74</v>
      </c>
      <c r="AQ149" s="24" t="s">
        <v>114</v>
      </c>
      <c r="AR149" s="24">
        <v>2959570436.76</v>
      </c>
      <c r="AS149" s="24">
        <v>2958949800.76</v>
      </c>
      <c r="AT149" s="24">
        <v>620636</v>
      </c>
      <c r="AU149" s="24" t="s">
        <v>114</v>
      </c>
      <c r="AV149" s="24">
        <v>2106374228.62</v>
      </c>
      <c r="AW149" s="24">
        <v>1307079990.88</v>
      </c>
      <c r="AX149" s="24" t="s">
        <v>114</v>
      </c>
      <c r="AY149" s="24" t="s">
        <v>114</v>
      </c>
      <c r="AZ149" s="24" t="s">
        <v>114</v>
      </c>
      <c r="BA149" s="24" t="s">
        <v>114</v>
      </c>
      <c r="BB149" s="24">
        <v>799294237.74</v>
      </c>
      <c r="BC149" s="24">
        <v>853196208.14</v>
      </c>
      <c r="BD149" s="24">
        <v>853196208.14</v>
      </c>
      <c r="BE149" s="24" t="s">
        <v>114</v>
      </c>
      <c r="BF149" s="24" t="s">
        <v>114</v>
      </c>
      <c r="BG149" s="24">
        <v>127251631</v>
      </c>
      <c r="BH149" s="24">
        <v>497025223</v>
      </c>
      <c r="BI149" s="24">
        <v>127251631</v>
      </c>
      <c r="BJ149" s="24">
        <v>497025223</v>
      </c>
      <c r="BK149" s="24">
        <v>216023983673</v>
      </c>
      <c r="BL149" s="24">
        <v>308000000</v>
      </c>
      <c r="BM149" s="24">
        <v>216023983673</v>
      </c>
      <c r="BN149" s="24">
        <v>308000000</v>
      </c>
    </row>
    <row r="150" spans="2:66" ht="18.75" customHeight="1">
      <c r="B150" s="20">
        <v>144</v>
      </c>
      <c r="C150" s="21">
        <v>4292</v>
      </c>
      <c r="D150" s="26" t="s">
        <v>749</v>
      </c>
      <c r="E150" s="29" t="s">
        <v>750</v>
      </c>
      <c r="F150" s="22" t="s">
        <v>749</v>
      </c>
      <c r="G150" s="22" t="s">
        <v>124</v>
      </c>
      <c r="H150" s="22" t="s">
        <v>123</v>
      </c>
      <c r="I150" s="22" t="s">
        <v>751</v>
      </c>
      <c r="J150" s="22" t="s">
        <v>71</v>
      </c>
      <c r="K150" s="22" t="s">
        <v>72</v>
      </c>
      <c r="L150" s="22" t="s">
        <v>752</v>
      </c>
      <c r="M150" s="21">
        <v>5202920</v>
      </c>
      <c r="N150" s="21" t="s">
        <v>753</v>
      </c>
      <c r="O150" s="23">
        <v>1</v>
      </c>
      <c r="P150" s="21">
        <v>1598</v>
      </c>
      <c r="Q150" s="21">
        <v>8</v>
      </c>
      <c r="R150" s="24">
        <v>15848814635.02</v>
      </c>
      <c r="S150" s="24">
        <v>1109700683.3</v>
      </c>
      <c r="T150" s="24">
        <v>2478350766</v>
      </c>
      <c r="U150" s="24" t="s">
        <v>114</v>
      </c>
      <c r="V150" s="24">
        <v>10715338690</v>
      </c>
      <c r="W150" s="24">
        <v>87084294</v>
      </c>
      <c r="X150" s="24">
        <v>884738591.72</v>
      </c>
      <c r="Y150" s="24">
        <v>40882500</v>
      </c>
      <c r="Z150" s="24">
        <v>532719110</v>
      </c>
      <c r="AA150" s="24">
        <v>2950599312.46</v>
      </c>
      <c r="AB150" s="24" t="s">
        <v>114</v>
      </c>
      <c r="AC150" s="24" t="s">
        <v>114</v>
      </c>
      <c r="AD150" s="24" t="s">
        <v>114</v>
      </c>
      <c r="AE150" s="24">
        <v>185651843</v>
      </c>
      <c r="AF150" s="24">
        <v>36932000</v>
      </c>
      <c r="AG150" s="24">
        <v>2644838093.46</v>
      </c>
      <c r="AH150" s="24">
        <v>63803289</v>
      </c>
      <c r="AI150" s="24">
        <v>19374087</v>
      </c>
      <c r="AJ150" s="24">
        <v>12898215322.56</v>
      </c>
      <c r="AK150" s="24">
        <v>9842704937.24</v>
      </c>
      <c r="AL150" s="24">
        <v>9842704937.24</v>
      </c>
      <c r="AM150" s="24">
        <v>1754683814.06</v>
      </c>
      <c r="AN150" s="24">
        <v>576900776.21</v>
      </c>
      <c r="AO150" s="24">
        <v>537009730.05</v>
      </c>
      <c r="AP150" s="24">
        <v>186916065</v>
      </c>
      <c r="AQ150" s="24" t="s">
        <v>114</v>
      </c>
      <c r="AR150" s="24">
        <v>843716696</v>
      </c>
      <c r="AS150" s="24">
        <v>762251855</v>
      </c>
      <c r="AT150" s="24">
        <v>81464841</v>
      </c>
      <c r="AU150" s="24" t="s">
        <v>114</v>
      </c>
      <c r="AV150" s="24">
        <v>843716696</v>
      </c>
      <c r="AW150" s="24">
        <v>652244128</v>
      </c>
      <c r="AX150" s="24" t="s">
        <v>114</v>
      </c>
      <c r="AY150" s="24">
        <v>4556503</v>
      </c>
      <c r="AZ150" s="24" t="s">
        <v>114</v>
      </c>
      <c r="BA150" s="24" t="s">
        <v>114</v>
      </c>
      <c r="BB150" s="24">
        <v>186916065</v>
      </c>
      <c r="BC150" s="24" t="s">
        <v>114</v>
      </c>
      <c r="BD150" s="24" t="s">
        <v>114</v>
      </c>
      <c r="BE150" s="24" t="s">
        <v>114</v>
      </c>
      <c r="BF150" s="24" t="s">
        <v>114</v>
      </c>
      <c r="BG150" s="24">
        <v>1673245</v>
      </c>
      <c r="BH150" s="24">
        <v>297821101</v>
      </c>
      <c r="BI150" s="24">
        <v>1673245</v>
      </c>
      <c r="BJ150" s="24">
        <v>297821101</v>
      </c>
      <c r="BK150" s="24">
        <v>10842932026</v>
      </c>
      <c r="BL150" s="24">
        <v>2772000000</v>
      </c>
      <c r="BM150" s="24">
        <v>10842932026</v>
      </c>
      <c r="BN150" s="24">
        <v>2772000000</v>
      </c>
    </row>
    <row r="151" spans="2:66" ht="18.75" customHeight="1">
      <c r="B151" s="20">
        <v>145</v>
      </c>
      <c r="C151" s="21">
        <v>4510</v>
      </c>
      <c r="D151" s="26" t="s">
        <v>754</v>
      </c>
      <c r="E151" s="29" t="s">
        <v>755</v>
      </c>
      <c r="F151" s="22" t="s">
        <v>756</v>
      </c>
      <c r="G151" s="22" t="s">
        <v>115</v>
      </c>
      <c r="H151" s="22" t="s">
        <v>116</v>
      </c>
      <c r="I151" s="22" t="s">
        <v>757</v>
      </c>
      <c r="J151" s="22" t="s">
        <v>152</v>
      </c>
      <c r="K151" s="22" t="s">
        <v>160</v>
      </c>
      <c r="L151" s="22" t="s">
        <v>923</v>
      </c>
      <c r="M151" s="21">
        <v>3314191</v>
      </c>
      <c r="N151" s="21" t="s">
        <v>758</v>
      </c>
      <c r="O151" s="23">
        <v>1</v>
      </c>
      <c r="P151" s="21">
        <v>1502</v>
      </c>
      <c r="Q151" s="21">
        <v>14</v>
      </c>
      <c r="R151" s="24">
        <v>29726002858.52</v>
      </c>
      <c r="S151" s="24">
        <v>995975692.71</v>
      </c>
      <c r="T151" s="24">
        <v>300000000</v>
      </c>
      <c r="U151" s="24" t="s">
        <v>114</v>
      </c>
      <c r="V151" s="24">
        <v>26343806488.95</v>
      </c>
      <c r="W151" s="24">
        <v>1479870335.29</v>
      </c>
      <c r="X151" s="24">
        <v>48711002</v>
      </c>
      <c r="Y151" s="24" t="s">
        <v>114</v>
      </c>
      <c r="Z151" s="24">
        <v>557639339.57</v>
      </c>
      <c r="AA151" s="24">
        <v>19022777007.77</v>
      </c>
      <c r="AB151" s="24">
        <v>13502351112.26</v>
      </c>
      <c r="AC151" s="24" t="s">
        <v>114</v>
      </c>
      <c r="AD151" s="24">
        <v>3036832258</v>
      </c>
      <c r="AE151" s="24">
        <v>510153778.28</v>
      </c>
      <c r="AF151" s="24" t="s">
        <v>114</v>
      </c>
      <c r="AG151" s="24">
        <v>1000038579.22</v>
      </c>
      <c r="AH151" s="24">
        <v>801565127.01</v>
      </c>
      <c r="AI151" s="24">
        <v>171836153</v>
      </c>
      <c r="AJ151" s="24">
        <v>10703225850.49</v>
      </c>
      <c r="AK151" s="24">
        <v>8539708021.35</v>
      </c>
      <c r="AL151" s="24">
        <v>8539708021.35</v>
      </c>
      <c r="AM151" s="24">
        <v>1376868132.14</v>
      </c>
      <c r="AN151" s="24">
        <v>231946004</v>
      </c>
      <c r="AO151" s="24">
        <v>163523821</v>
      </c>
      <c r="AP151" s="24">
        <v>391179872</v>
      </c>
      <c r="AQ151" s="24" t="s">
        <v>114</v>
      </c>
      <c r="AR151" s="24">
        <v>1316876367.07</v>
      </c>
      <c r="AS151" s="24">
        <v>1310418888.07</v>
      </c>
      <c r="AT151" s="24">
        <v>6457479</v>
      </c>
      <c r="AU151" s="24" t="s">
        <v>114</v>
      </c>
      <c r="AV151" s="24">
        <v>992126497</v>
      </c>
      <c r="AW151" s="24">
        <v>574883710</v>
      </c>
      <c r="AX151" s="24" t="s">
        <v>114</v>
      </c>
      <c r="AY151" s="24">
        <v>26062915</v>
      </c>
      <c r="AZ151" s="24" t="s">
        <v>114</v>
      </c>
      <c r="BA151" s="24" t="s">
        <v>114</v>
      </c>
      <c r="BB151" s="24">
        <v>391179872</v>
      </c>
      <c r="BC151" s="24">
        <v>324749869.81</v>
      </c>
      <c r="BD151" s="24">
        <v>324749869.81</v>
      </c>
      <c r="BE151" s="24" t="s">
        <v>114</v>
      </c>
      <c r="BF151" s="24" t="s">
        <v>114</v>
      </c>
      <c r="BG151" s="24">
        <v>14949379</v>
      </c>
      <c r="BH151" s="24">
        <v>227136</v>
      </c>
      <c r="BI151" s="24">
        <v>14949379</v>
      </c>
      <c r="BJ151" s="24">
        <v>227136</v>
      </c>
      <c r="BK151" s="24">
        <v>48153919179.95</v>
      </c>
      <c r="BL151" s="24">
        <v>388080000</v>
      </c>
      <c r="BM151" s="24">
        <v>48541999179.95</v>
      </c>
      <c r="BN151" s="24" t="s">
        <v>114</v>
      </c>
    </row>
    <row r="152" spans="2:66" ht="18.75" customHeight="1">
      <c r="B152" s="20">
        <v>146</v>
      </c>
      <c r="C152" s="21">
        <v>4637</v>
      </c>
      <c r="D152" s="26" t="s">
        <v>759</v>
      </c>
      <c r="E152" s="29" t="s">
        <v>760</v>
      </c>
      <c r="F152" s="22" t="s">
        <v>761</v>
      </c>
      <c r="G152" s="22" t="s">
        <v>115</v>
      </c>
      <c r="H152" s="22" t="s">
        <v>116</v>
      </c>
      <c r="I152" s="22" t="s">
        <v>762</v>
      </c>
      <c r="J152" s="22" t="s">
        <v>71</v>
      </c>
      <c r="K152" s="22" t="s">
        <v>72</v>
      </c>
      <c r="L152" s="22" t="s">
        <v>1239</v>
      </c>
      <c r="M152" s="21">
        <v>5111112</v>
      </c>
      <c r="N152" s="21" t="s">
        <v>763</v>
      </c>
      <c r="O152" s="23">
        <v>1</v>
      </c>
      <c r="P152" s="21">
        <v>2142</v>
      </c>
      <c r="Q152" s="21">
        <v>16</v>
      </c>
      <c r="R152" s="24">
        <v>18862386473.88</v>
      </c>
      <c r="S152" s="24">
        <v>362209634.14</v>
      </c>
      <c r="T152" s="24">
        <v>4378719348.49</v>
      </c>
      <c r="U152" s="24" t="s">
        <v>114</v>
      </c>
      <c r="V152" s="24">
        <v>11341714360.29</v>
      </c>
      <c r="W152" s="24">
        <v>94740593.42</v>
      </c>
      <c r="X152" s="24">
        <v>1826694315.54</v>
      </c>
      <c r="Y152" s="24">
        <v>25736060</v>
      </c>
      <c r="Z152" s="24">
        <v>832572162</v>
      </c>
      <c r="AA152" s="24">
        <v>10774162523.14</v>
      </c>
      <c r="AB152" s="24">
        <v>10294941175.81</v>
      </c>
      <c r="AC152" s="24" t="s">
        <v>114</v>
      </c>
      <c r="AD152" s="24" t="s">
        <v>114</v>
      </c>
      <c r="AE152" s="24">
        <v>174963343.48</v>
      </c>
      <c r="AF152" s="24">
        <v>47860</v>
      </c>
      <c r="AG152" s="24">
        <v>110430338.29</v>
      </c>
      <c r="AH152" s="24">
        <v>149447473.56</v>
      </c>
      <c r="AI152" s="24">
        <v>44332332</v>
      </c>
      <c r="AJ152" s="24">
        <v>8088223950.74</v>
      </c>
      <c r="AK152" s="24">
        <v>1120916296.32</v>
      </c>
      <c r="AL152" s="24">
        <v>1120916296.32</v>
      </c>
      <c r="AM152" s="24">
        <v>4232170420.15</v>
      </c>
      <c r="AN152" s="24">
        <v>2000103610</v>
      </c>
      <c r="AO152" s="24">
        <v>745450238</v>
      </c>
      <c r="AP152" s="24">
        <v>-10416613.73</v>
      </c>
      <c r="AQ152" s="24" t="s">
        <v>114</v>
      </c>
      <c r="AR152" s="24">
        <v>765055273.7</v>
      </c>
      <c r="AS152" s="24">
        <v>716470075.39</v>
      </c>
      <c r="AT152" s="24">
        <v>48585198.31</v>
      </c>
      <c r="AU152" s="24" t="s">
        <v>114</v>
      </c>
      <c r="AV152" s="24">
        <v>638664582.7</v>
      </c>
      <c r="AW152" s="24">
        <v>635924890.43</v>
      </c>
      <c r="AX152" s="24" t="s">
        <v>114</v>
      </c>
      <c r="AY152" s="24">
        <v>13156306</v>
      </c>
      <c r="AZ152" s="24" t="s">
        <v>114</v>
      </c>
      <c r="BA152" s="24" t="s">
        <v>114</v>
      </c>
      <c r="BB152" s="24">
        <v>-10416613.73</v>
      </c>
      <c r="BC152" s="24">
        <v>126390691</v>
      </c>
      <c r="BD152" s="24">
        <v>126390691</v>
      </c>
      <c r="BE152" s="24" t="s">
        <v>114</v>
      </c>
      <c r="BF152" s="24" t="s">
        <v>114</v>
      </c>
      <c r="BG152" s="24">
        <v>45268901</v>
      </c>
      <c r="BH152" s="24">
        <v>857888800.38</v>
      </c>
      <c r="BI152" s="24">
        <v>45268901</v>
      </c>
      <c r="BJ152" s="24">
        <v>857888800.38</v>
      </c>
      <c r="BK152" s="24">
        <v>31674939735</v>
      </c>
      <c r="BL152" s="24">
        <v>220000000</v>
      </c>
      <c r="BM152" s="24">
        <v>31674939735</v>
      </c>
      <c r="BN152" s="24">
        <v>220000000</v>
      </c>
    </row>
    <row r="153" spans="2:66" ht="18.75" customHeight="1">
      <c r="B153" s="20">
        <v>147</v>
      </c>
      <c r="C153" s="21">
        <v>5174</v>
      </c>
      <c r="D153" s="26" t="s">
        <v>764</v>
      </c>
      <c r="E153" s="29" t="s">
        <v>765</v>
      </c>
      <c r="F153" s="22" t="s">
        <v>766</v>
      </c>
      <c r="G153" s="22" t="s">
        <v>115</v>
      </c>
      <c r="H153" s="22" t="s">
        <v>116</v>
      </c>
      <c r="I153" s="22" t="s">
        <v>767</v>
      </c>
      <c r="J153" s="22" t="s">
        <v>71</v>
      </c>
      <c r="K153" s="22" t="s">
        <v>72</v>
      </c>
      <c r="L153" s="22" t="s">
        <v>1240</v>
      </c>
      <c r="M153" s="21">
        <v>6059323</v>
      </c>
      <c r="N153" s="21" t="s">
        <v>924</v>
      </c>
      <c r="O153" s="23">
        <v>1</v>
      </c>
      <c r="P153" s="21">
        <v>2450</v>
      </c>
      <c r="Q153" s="21">
        <v>25</v>
      </c>
      <c r="R153" s="24">
        <v>22669822743.1</v>
      </c>
      <c r="S153" s="24">
        <v>650991938.49</v>
      </c>
      <c r="T153" s="24">
        <v>1416379847.1</v>
      </c>
      <c r="U153" s="24" t="s">
        <v>114</v>
      </c>
      <c r="V153" s="24">
        <v>17937579194.78</v>
      </c>
      <c r="W153" s="24">
        <v>638544652.16</v>
      </c>
      <c r="X153" s="24">
        <v>1336837966.91</v>
      </c>
      <c r="Y153" s="24">
        <v>124361734</v>
      </c>
      <c r="Z153" s="24">
        <v>565127409.66</v>
      </c>
      <c r="AA153" s="24">
        <v>12333934414.78</v>
      </c>
      <c r="AB153" s="24">
        <v>7563362450.92</v>
      </c>
      <c r="AC153" s="24" t="s">
        <v>114</v>
      </c>
      <c r="AD153" s="24">
        <v>3906912864.2</v>
      </c>
      <c r="AE153" s="24">
        <v>440248578.29</v>
      </c>
      <c r="AF153" s="24">
        <v>2313735</v>
      </c>
      <c r="AG153" s="24">
        <v>65922857.37</v>
      </c>
      <c r="AH153" s="24">
        <v>146659171</v>
      </c>
      <c r="AI153" s="24">
        <v>208514758</v>
      </c>
      <c r="AJ153" s="24">
        <v>10335888328.32</v>
      </c>
      <c r="AK153" s="24">
        <v>8544016609.89</v>
      </c>
      <c r="AL153" s="24">
        <v>8544016609.89</v>
      </c>
      <c r="AM153" s="24">
        <v>1078913475.74</v>
      </c>
      <c r="AN153" s="24">
        <v>172150930.95</v>
      </c>
      <c r="AO153" s="24">
        <v>500628996</v>
      </c>
      <c r="AP153" s="24">
        <v>40178315.74</v>
      </c>
      <c r="AQ153" s="24" t="s">
        <v>114</v>
      </c>
      <c r="AR153" s="24">
        <v>1480679086.6</v>
      </c>
      <c r="AS153" s="24">
        <v>1236083702.26</v>
      </c>
      <c r="AT153" s="24">
        <v>244595384.34</v>
      </c>
      <c r="AU153" s="24" t="s">
        <v>114</v>
      </c>
      <c r="AV153" s="24">
        <v>1050916752.75</v>
      </c>
      <c r="AW153" s="24">
        <v>718478119.01</v>
      </c>
      <c r="AX153" s="24">
        <v>185654591</v>
      </c>
      <c r="AY153" s="24">
        <v>106605727</v>
      </c>
      <c r="AZ153" s="24" t="s">
        <v>114</v>
      </c>
      <c r="BA153" s="24" t="s">
        <v>114</v>
      </c>
      <c r="BB153" s="24">
        <v>40178315.74</v>
      </c>
      <c r="BC153" s="24">
        <v>429762333.85</v>
      </c>
      <c r="BD153" s="24">
        <v>429762333.85</v>
      </c>
      <c r="BE153" s="24" t="s">
        <v>114</v>
      </c>
      <c r="BF153" s="24" t="s">
        <v>114</v>
      </c>
      <c r="BG153" s="24">
        <v>365784345</v>
      </c>
      <c r="BH153" s="24">
        <v>1393451896.36</v>
      </c>
      <c r="BI153" s="24">
        <v>365784345</v>
      </c>
      <c r="BJ153" s="24">
        <v>1393451896.36</v>
      </c>
      <c r="BK153" s="24">
        <v>17330779066</v>
      </c>
      <c r="BL153" s="24">
        <v>3080000000</v>
      </c>
      <c r="BM153" s="24">
        <v>17330779066</v>
      </c>
      <c r="BN153" s="24">
        <v>3080000000</v>
      </c>
    </row>
    <row r="154" spans="2:66" ht="18.75" customHeight="1">
      <c r="B154" s="20">
        <v>148</v>
      </c>
      <c r="C154" s="21">
        <v>5175</v>
      </c>
      <c r="D154" s="26" t="s">
        <v>768</v>
      </c>
      <c r="E154" s="29" t="s">
        <v>769</v>
      </c>
      <c r="F154" s="22" t="s">
        <v>770</v>
      </c>
      <c r="G154" s="22" t="s">
        <v>115</v>
      </c>
      <c r="H154" s="22" t="s">
        <v>116</v>
      </c>
      <c r="I154" s="22" t="s">
        <v>771</v>
      </c>
      <c r="J154" s="22" t="s">
        <v>71</v>
      </c>
      <c r="K154" s="22" t="s">
        <v>72</v>
      </c>
      <c r="L154" s="22" t="s">
        <v>1241</v>
      </c>
      <c r="M154" s="21">
        <v>5700400</v>
      </c>
      <c r="N154" s="21" t="s">
        <v>772</v>
      </c>
      <c r="O154" s="23">
        <v>1</v>
      </c>
      <c r="P154" s="21">
        <v>4276</v>
      </c>
      <c r="Q154" s="21">
        <v>53</v>
      </c>
      <c r="R154" s="24">
        <v>60921302238.58</v>
      </c>
      <c r="S154" s="24">
        <v>1751225597.38</v>
      </c>
      <c r="T154" s="24">
        <v>1562232495.18</v>
      </c>
      <c r="U154" s="24" t="s">
        <v>114</v>
      </c>
      <c r="V154" s="24">
        <v>11015471185.75</v>
      </c>
      <c r="W154" s="24">
        <v>6122027394.23</v>
      </c>
      <c r="X154" s="24">
        <v>21153323148.36</v>
      </c>
      <c r="Y154" s="24">
        <v>176112918</v>
      </c>
      <c r="Z154" s="24">
        <v>19140909499.68</v>
      </c>
      <c r="AA154" s="24">
        <v>50392979006.48</v>
      </c>
      <c r="AB154" s="24">
        <v>31424626030.17</v>
      </c>
      <c r="AC154" s="24" t="s">
        <v>114</v>
      </c>
      <c r="AD154" s="24">
        <v>10718079.89</v>
      </c>
      <c r="AE154" s="24">
        <v>17566227656.5</v>
      </c>
      <c r="AF154" s="24">
        <v>6808043</v>
      </c>
      <c r="AG154" s="24">
        <v>10538434.04</v>
      </c>
      <c r="AH154" s="24">
        <v>724088817.88</v>
      </c>
      <c r="AI154" s="24">
        <v>649971945</v>
      </c>
      <c r="AJ154" s="24">
        <v>10528323232.1</v>
      </c>
      <c r="AK154" s="24">
        <v>8655262415.76</v>
      </c>
      <c r="AL154" s="24">
        <v>8655262415.76</v>
      </c>
      <c r="AM154" s="24" t="s">
        <v>114</v>
      </c>
      <c r="AN154" s="24" t="s">
        <v>114</v>
      </c>
      <c r="AO154" s="24">
        <v>18618904307.75</v>
      </c>
      <c r="AP154" s="24">
        <v>-2339621347.1</v>
      </c>
      <c r="AQ154" s="24">
        <v>-14406222144.31</v>
      </c>
      <c r="AR154" s="24">
        <v>1429085532.59</v>
      </c>
      <c r="AS154" s="24">
        <v>1138204646.88</v>
      </c>
      <c r="AT154" s="24">
        <v>290880885.71</v>
      </c>
      <c r="AU154" s="24" t="s">
        <v>114</v>
      </c>
      <c r="AV154" s="24">
        <v>897730609.22</v>
      </c>
      <c r="AW154" s="24">
        <v>3197921356.41</v>
      </c>
      <c r="AX154" s="24" t="s">
        <v>114</v>
      </c>
      <c r="AY154" s="24">
        <v>36130821.54</v>
      </c>
      <c r="AZ154" s="24">
        <v>3299778.37</v>
      </c>
      <c r="BA154" s="24" t="s">
        <v>114</v>
      </c>
      <c r="BB154" s="24">
        <v>-2339621347.1</v>
      </c>
      <c r="BC154" s="24">
        <v>531354923.37</v>
      </c>
      <c r="BD154" s="24">
        <v>531354923.37</v>
      </c>
      <c r="BE154" s="24" t="s">
        <v>114</v>
      </c>
      <c r="BF154" s="24" t="s">
        <v>114</v>
      </c>
      <c r="BG154" s="24">
        <v>3215786790</v>
      </c>
      <c r="BH154" s="24">
        <v>3260119787</v>
      </c>
      <c r="BI154" s="24">
        <v>3215786790</v>
      </c>
      <c r="BJ154" s="24">
        <v>3260119787</v>
      </c>
      <c r="BK154" s="24">
        <v>65023910180.26</v>
      </c>
      <c r="BL154" s="24">
        <v>37961261225.77</v>
      </c>
      <c r="BM154" s="24">
        <v>65023910180.26</v>
      </c>
      <c r="BN154" s="24">
        <v>37961261225.77</v>
      </c>
    </row>
    <row r="155" spans="2:66" ht="18.75" customHeight="1">
      <c r="B155" s="20">
        <v>149</v>
      </c>
      <c r="C155" s="21">
        <v>5399</v>
      </c>
      <c r="D155" s="26" t="s">
        <v>773</v>
      </c>
      <c r="E155" s="29" t="s">
        <v>774</v>
      </c>
      <c r="F155" s="22" t="s">
        <v>775</v>
      </c>
      <c r="G155" s="22" t="s">
        <v>113</v>
      </c>
      <c r="H155" s="22" t="s">
        <v>123</v>
      </c>
      <c r="I155" s="22" t="s">
        <v>776</v>
      </c>
      <c r="J155" s="22" t="s">
        <v>71</v>
      </c>
      <c r="K155" s="22" t="s">
        <v>72</v>
      </c>
      <c r="L155" s="22" t="s">
        <v>925</v>
      </c>
      <c r="M155" s="21">
        <v>6197466</v>
      </c>
      <c r="N155" s="21" t="s">
        <v>1242</v>
      </c>
      <c r="O155" s="23">
        <v>1</v>
      </c>
      <c r="P155" s="21">
        <v>4356</v>
      </c>
      <c r="Q155" s="21">
        <v>28</v>
      </c>
      <c r="R155" s="24">
        <v>25227246828.99</v>
      </c>
      <c r="S155" s="24">
        <v>1263522052.59</v>
      </c>
      <c r="T155" s="24">
        <v>1209014384.27</v>
      </c>
      <c r="U155" s="24" t="s">
        <v>114</v>
      </c>
      <c r="V155" s="24">
        <v>18994660625.41</v>
      </c>
      <c r="W155" s="24">
        <v>1607795334.72</v>
      </c>
      <c r="X155" s="24">
        <v>1376514048</v>
      </c>
      <c r="Y155" s="24">
        <v>31081794</v>
      </c>
      <c r="Z155" s="24">
        <v>744658590</v>
      </c>
      <c r="AA155" s="24">
        <v>1923965964.5</v>
      </c>
      <c r="AB155" s="24" t="s">
        <v>114</v>
      </c>
      <c r="AC155" s="24" t="s">
        <v>114</v>
      </c>
      <c r="AD155" s="24" t="s">
        <v>114</v>
      </c>
      <c r="AE155" s="24">
        <v>214247016.05</v>
      </c>
      <c r="AF155" s="24">
        <v>4270286</v>
      </c>
      <c r="AG155" s="24">
        <v>1353896875.45</v>
      </c>
      <c r="AH155" s="24">
        <v>296473178</v>
      </c>
      <c r="AI155" s="24">
        <v>55078609</v>
      </c>
      <c r="AJ155" s="24">
        <v>23303280864.49</v>
      </c>
      <c r="AK155" s="24">
        <v>21286885506.79</v>
      </c>
      <c r="AL155" s="24">
        <v>21286885506.79</v>
      </c>
      <c r="AM155" s="24">
        <v>972236884</v>
      </c>
      <c r="AN155" s="24" t="s">
        <v>114</v>
      </c>
      <c r="AO155" s="24">
        <v>641845180</v>
      </c>
      <c r="AP155" s="24">
        <v>402313293.7</v>
      </c>
      <c r="AQ155" s="24" t="s">
        <v>114</v>
      </c>
      <c r="AR155" s="24">
        <v>1131719722.19</v>
      </c>
      <c r="AS155" s="24">
        <v>942792748.75</v>
      </c>
      <c r="AT155" s="24">
        <v>188926973.44</v>
      </c>
      <c r="AU155" s="24" t="s">
        <v>114</v>
      </c>
      <c r="AV155" s="24">
        <v>1131719722.19</v>
      </c>
      <c r="AW155" s="24">
        <v>710582175.15</v>
      </c>
      <c r="AX155" s="24" t="s">
        <v>114</v>
      </c>
      <c r="AY155" s="24">
        <v>18415373.34</v>
      </c>
      <c r="AZ155" s="24">
        <v>408880</v>
      </c>
      <c r="BA155" s="24" t="s">
        <v>114</v>
      </c>
      <c r="BB155" s="24">
        <v>402313293.7</v>
      </c>
      <c r="BC155" s="24" t="s">
        <v>114</v>
      </c>
      <c r="BD155" s="24" t="s">
        <v>114</v>
      </c>
      <c r="BE155" s="24" t="s">
        <v>114</v>
      </c>
      <c r="BF155" s="24" t="s">
        <v>114</v>
      </c>
      <c r="BG155" s="24">
        <v>84886288</v>
      </c>
      <c r="BH155" s="24">
        <v>13683164</v>
      </c>
      <c r="BI155" s="24">
        <v>84886288</v>
      </c>
      <c r="BJ155" s="24">
        <v>13683164</v>
      </c>
      <c r="BK155" s="24">
        <v>48716906535</v>
      </c>
      <c r="BL155" s="24">
        <v>21576000</v>
      </c>
      <c r="BM155" s="24">
        <v>48716906535</v>
      </c>
      <c r="BN155" s="24">
        <v>21576000</v>
      </c>
    </row>
    <row r="156" spans="2:66" ht="18.75" customHeight="1">
      <c r="B156" s="20">
        <v>150</v>
      </c>
      <c r="C156" s="21">
        <v>5433</v>
      </c>
      <c r="D156" s="26" t="s">
        <v>212</v>
      </c>
      <c r="E156" s="29" t="s">
        <v>213</v>
      </c>
      <c r="F156" s="22" t="s">
        <v>214</v>
      </c>
      <c r="G156" s="22" t="s">
        <v>115</v>
      </c>
      <c r="H156" s="22" t="s">
        <v>116</v>
      </c>
      <c r="I156" s="22" t="s">
        <v>215</v>
      </c>
      <c r="J156" s="22" t="s">
        <v>71</v>
      </c>
      <c r="K156" s="22" t="s">
        <v>72</v>
      </c>
      <c r="L156" s="22" t="s">
        <v>1031</v>
      </c>
      <c r="M156" s="21">
        <v>6579797</v>
      </c>
      <c r="N156" s="21" t="s">
        <v>216</v>
      </c>
      <c r="O156" s="23">
        <v>1</v>
      </c>
      <c r="P156" s="21">
        <v>9445</v>
      </c>
      <c r="Q156" s="21">
        <v>22</v>
      </c>
      <c r="R156" s="24">
        <v>23099531935.21</v>
      </c>
      <c r="S156" s="24">
        <v>1515434559.42</v>
      </c>
      <c r="T156" s="24">
        <v>288532843.92</v>
      </c>
      <c r="U156" s="24" t="s">
        <v>114</v>
      </c>
      <c r="V156" s="24">
        <v>20715053234.3</v>
      </c>
      <c r="W156" s="24">
        <v>498472975.48</v>
      </c>
      <c r="X156" s="24">
        <v>18157120</v>
      </c>
      <c r="Y156" s="24">
        <v>63881202.09</v>
      </c>
      <c r="Z156" s="24" t="s">
        <v>114</v>
      </c>
      <c r="AA156" s="24">
        <v>19274636693.27</v>
      </c>
      <c r="AB156" s="24">
        <v>14597381694.33</v>
      </c>
      <c r="AC156" s="24" t="s">
        <v>114</v>
      </c>
      <c r="AD156" s="24" t="s">
        <v>114</v>
      </c>
      <c r="AE156" s="24">
        <v>3466862894.61</v>
      </c>
      <c r="AF156" s="24" t="s">
        <v>114</v>
      </c>
      <c r="AG156" s="24">
        <v>626465215.81</v>
      </c>
      <c r="AH156" s="24">
        <v>2476898</v>
      </c>
      <c r="AI156" s="24">
        <v>581449990.52</v>
      </c>
      <c r="AJ156" s="24">
        <v>3824895241.94</v>
      </c>
      <c r="AK156" s="24">
        <v>3717102775.17</v>
      </c>
      <c r="AL156" s="24">
        <v>3717102775.17</v>
      </c>
      <c r="AM156" s="24">
        <v>103289660.29</v>
      </c>
      <c r="AN156" s="24" t="s">
        <v>114</v>
      </c>
      <c r="AO156" s="24" t="s">
        <v>114</v>
      </c>
      <c r="AP156" s="24">
        <v>4502806.48</v>
      </c>
      <c r="AQ156" s="24" t="s">
        <v>114</v>
      </c>
      <c r="AR156" s="24">
        <v>997281644.11</v>
      </c>
      <c r="AS156" s="24">
        <v>976140060.68</v>
      </c>
      <c r="AT156" s="24">
        <v>21141583.43</v>
      </c>
      <c r="AU156" s="24" t="s">
        <v>114</v>
      </c>
      <c r="AV156" s="24">
        <v>972530653.11</v>
      </c>
      <c r="AW156" s="24">
        <v>400426310.4</v>
      </c>
      <c r="AX156" s="24" t="s">
        <v>114</v>
      </c>
      <c r="AY156" s="24">
        <v>567601536.23</v>
      </c>
      <c r="AZ156" s="24" t="s">
        <v>114</v>
      </c>
      <c r="BA156" s="24" t="s">
        <v>114</v>
      </c>
      <c r="BB156" s="24">
        <v>4502806.48</v>
      </c>
      <c r="BC156" s="24">
        <v>24750991</v>
      </c>
      <c r="BD156" s="24">
        <v>24750991</v>
      </c>
      <c r="BE156" s="24" t="s">
        <v>114</v>
      </c>
      <c r="BF156" s="24" t="s">
        <v>114</v>
      </c>
      <c r="BG156" s="24" t="s">
        <v>114</v>
      </c>
      <c r="BH156" s="24" t="s">
        <v>114</v>
      </c>
      <c r="BI156" s="24" t="s">
        <v>114</v>
      </c>
      <c r="BJ156" s="24" t="s">
        <v>114</v>
      </c>
      <c r="BK156" s="24">
        <v>20924840512.42</v>
      </c>
      <c r="BL156" s="24">
        <v>6160000</v>
      </c>
      <c r="BM156" s="24">
        <v>6160000</v>
      </c>
      <c r="BN156" s="24">
        <v>20924840512.42</v>
      </c>
    </row>
    <row r="157" spans="2:66" ht="18.75" customHeight="1">
      <c r="B157" s="20">
        <v>151</v>
      </c>
      <c r="C157" s="21">
        <v>5619</v>
      </c>
      <c r="D157" s="26" t="s">
        <v>777</v>
      </c>
      <c r="E157" s="29" t="s">
        <v>778</v>
      </c>
      <c r="F157" s="22" t="s">
        <v>779</v>
      </c>
      <c r="G157" s="22" t="s">
        <v>113</v>
      </c>
      <c r="H157" s="22" t="s">
        <v>118</v>
      </c>
      <c r="I157" s="22" t="s">
        <v>780</v>
      </c>
      <c r="J157" s="22" t="s">
        <v>152</v>
      </c>
      <c r="K157" s="22" t="s">
        <v>781</v>
      </c>
      <c r="L157" s="22" t="s">
        <v>1032</v>
      </c>
      <c r="M157" s="21">
        <v>4358283</v>
      </c>
      <c r="N157" s="21" t="s">
        <v>782</v>
      </c>
      <c r="O157" s="23">
        <v>1</v>
      </c>
      <c r="P157" s="21">
        <v>20</v>
      </c>
      <c r="Q157" s="21">
        <v>1</v>
      </c>
      <c r="R157" s="24">
        <v>32868074691.13</v>
      </c>
      <c r="S157" s="24">
        <v>596948350.94</v>
      </c>
      <c r="T157" s="24" t="s">
        <v>114</v>
      </c>
      <c r="U157" s="24">
        <v>5908327576.86</v>
      </c>
      <c r="V157" s="24" t="s">
        <v>114</v>
      </c>
      <c r="W157" s="24">
        <v>7244965635.2</v>
      </c>
      <c r="X157" s="24">
        <v>206977599.72</v>
      </c>
      <c r="Y157" s="24">
        <v>91360060</v>
      </c>
      <c r="Z157" s="24">
        <v>18819495468.41</v>
      </c>
      <c r="AA157" s="24">
        <v>10624119576.67</v>
      </c>
      <c r="AB157" s="24" t="s">
        <v>114</v>
      </c>
      <c r="AC157" s="24" t="s">
        <v>114</v>
      </c>
      <c r="AD157" s="24">
        <v>1189829810.39</v>
      </c>
      <c r="AE157" s="24">
        <v>4149494982.26</v>
      </c>
      <c r="AF157" s="24">
        <v>78833615</v>
      </c>
      <c r="AG157" s="24">
        <v>157264884.6</v>
      </c>
      <c r="AH157" s="24">
        <v>5048696284.42</v>
      </c>
      <c r="AI157" s="24" t="s">
        <v>114</v>
      </c>
      <c r="AJ157" s="24">
        <v>22243955114.46</v>
      </c>
      <c r="AK157" s="24">
        <v>2268706260</v>
      </c>
      <c r="AL157" s="24">
        <v>2268706260</v>
      </c>
      <c r="AM157" s="24">
        <v>482401291.98</v>
      </c>
      <c r="AN157" s="24" t="s">
        <v>114</v>
      </c>
      <c r="AO157" s="24">
        <v>18803652127.41</v>
      </c>
      <c r="AP157" s="24">
        <v>5893446.92</v>
      </c>
      <c r="AQ157" s="24">
        <v>683301988.15</v>
      </c>
      <c r="AR157" s="24">
        <v>6674361230.55</v>
      </c>
      <c r="AS157" s="24">
        <v>6672426993</v>
      </c>
      <c r="AT157" s="24">
        <v>1934237.55</v>
      </c>
      <c r="AU157" s="24" t="s">
        <v>114</v>
      </c>
      <c r="AV157" s="24">
        <v>727289816.87</v>
      </c>
      <c r="AW157" s="24">
        <v>552144044.8</v>
      </c>
      <c r="AX157" s="24" t="s">
        <v>114</v>
      </c>
      <c r="AY157" s="24">
        <v>169252325.15</v>
      </c>
      <c r="AZ157" s="24" t="s">
        <v>114</v>
      </c>
      <c r="BA157" s="24" t="s">
        <v>114</v>
      </c>
      <c r="BB157" s="24">
        <v>5893446.92</v>
      </c>
      <c r="BC157" s="24">
        <v>5947071413.68</v>
      </c>
      <c r="BD157" s="24">
        <v>5947071413.68</v>
      </c>
      <c r="BE157" s="24" t="s">
        <v>114</v>
      </c>
      <c r="BF157" s="24" t="s">
        <v>114</v>
      </c>
      <c r="BG157" s="24" t="s">
        <v>114</v>
      </c>
      <c r="BH157" s="24">
        <v>1716000</v>
      </c>
      <c r="BI157" s="24" t="s">
        <v>114</v>
      </c>
      <c r="BJ157" s="24">
        <v>1716000</v>
      </c>
      <c r="BK157" s="24" t="s">
        <v>114</v>
      </c>
      <c r="BL157" s="24">
        <v>1716000</v>
      </c>
      <c r="BM157" s="24" t="s">
        <v>114</v>
      </c>
      <c r="BN157" s="24">
        <v>1716000</v>
      </c>
    </row>
    <row r="158" spans="2:66" ht="18.75" customHeight="1">
      <c r="B158" s="20">
        <v>152</v>
      </c>
      <c r="C158" s="21">
        <v>5804</v>
      </c>
      <c r="D158" s="26" t="s">
        <v>783</v>
      </c>
      <c r="E158" s="29" t="s">
        <v>784</v>
      </c>
      <c r="F158" s="22" t="s">
        <v>785</v>
      </c>
      <c r="G158" s="22" t="s">
        <v>124</v>
      </c>
      <c r="H158" s="22" t="s">
        <v>123</v>
      </c>
      <c r="I158" s="22" t="s">
        <v>964</v>
      </c>
      <c r="J158" s="22" t="s">
        <v>715</v>
      </c>
      <c r="K158" s="22" t="s">
        <v>786</v>
      </c>
      <c r="L158" s="22" t="s">
        <v>1243</v>
      </c>
      <c r="M158" s="21">
        <v>7280870</v>
      </c>
      <c r="N158" s="21" t="s">
        <v>926</v>
      </c>
      <c r="O158" s="23">
        <v>1</v>
      </c>
      <c r="P158" s="21">
        <v>6434</v>
      </c>
      <c r="Q158" s="21">
        <v>28</v>
      </c>
      <c r="R158" s="24">
        <v>42285760738.88</v>
      </c>
      <c r="S158" s="24">
        <v>1043961067.43</v>
      </c>
      <c r="T158" s="24">
        <v>60977520</v>
      </c>
      <c r="U158" s="24" t="s">
        <v>114</v>
      </c>
      <c r="V158" s="24">
        <v>37002904989</v>
      </c>
      <c r="W158" s="24">
        <v>722903974.23</v>
      </c>
      <c r="X158" s="24">
        <v>1069369955.22</v>
      </c>
      <c r="Y158" s="24">
        <v>74072000</v>
      </c>
      <c r="Z158" s="24">
        <v>2311571233</v>
      </c>
      <c r="AA158" s="24">
        <v>8205649434.7</v>
      </c>
      <c r="AB158" s="24" t="s">
        <v>114</v>
      </c>
      <c r="AC158" s="24" t="s">
        <v>114</v>
      </c>
      <c r="AD158" s="24">
        <v>4152874584.1</v>
      </c>
      <c r="AE158" s="24">
        <v>738525854.96</v>
      </c>
      <c r="AF158" s="24">
        <v>68416924.24</v>
      </c>
      <c r="AG158" s="24">
        <v>3045699408.4</v>
      </c>
      <c r="AH158" s="24">
        <v>200132663</v>
      </c>
      <c r="AI158" s="24" t="s">
        <v>114</v>
      </c>
      <c r="AJ158" s="24">
        <v>34080111304.18</v>
      </c>
      <c r="AK158" s="24">
        <v>25831285717.74</v>
      </c>
      <c r="AL158" s="24">
        <v>25831285717.74</v>
      </c>
      <c r="AM158" s="24">
        <v>3652268440.1</v>
      </c>
      <c r="AN158" s="24">
        <v>1517658928.19</v>
      </c>
      <c r="AO158" s="24">
        <v>2094787677</v>
      </c>
      <c r="AP158" s="24">
        <v>984110541.15</v>
      </c>
      <c r="AQ158" s="24" t="s">
        <v>114</v>
      </c>
      <c r="AR158" s="24">
        <v>2172416643.54</v>
      </c>
      <c r="AS158" s="24">
        <v>2115287516</v>
      </c>
      <c r="AT158" s="24">
        <v>57129127.54</v>
      </c>
      <c r="AU158" s="24" t="s">
        <v>114</v>
      </c>
      <c r="AV158" s="24">
        <v>2172416643.54</v>
      </c>
      <c r="AW158" s="24">
        <v>1187252317.39</v>
      </c>
      <c r="AX158" s="24">
        <v>944620</v>
      </c>
      <c r="AY158" s="24">
        <v>109165</v>
      </c>
      <c r="AZ158" s="24" t="s">
        <v>114</v>
      </c>
      <c r="BA158" s="24" t="s">
        <v>114</v>
      </c>
      <c r="BB158" s="24">
        <v>984110541.15</v>
      </c>
      <c r="BC158" s="24" t="s">
        <v>114</v>
      </c>
      <c r="BD158" s="24" t="s">
        <v>114</v>
      </c>
      <c r="BE158" s="24" t="s">
        <v>114</v>
      </c>
      <c r="BF158" s="24" t="s">
        <v>114</v>
      </c>
      <c r="BG158" s="24">
        <v>91943104</v>
      </c>
      <c r="BH158" s="24">
        <v>336506759</v>
      </c>
      <c r="BI158" s="24">
        <v>91943104</v>
      </c>
      <c r="BJ158" s="24">
        <v>336506759</v>
      </c>
      <c r="BK158" s="24">
        <v>36920955013</v>
      </c>
      <c r="BL158" s="24">
        <v>12340848356</v>
      </c>
      <c r="BM158" s="24">
        <v>36920955013</v>
      </c>
      <c r="BN158" s="24">
        <v>12340848356</v>
      </c>
    </row>
    <row r="159" spans="2:66" ht="18.75" customHeight="1">
      <c r="B159" s="20">
        <v>153</v>
      </c>
      <c r="C159" s="21">
        <v>6037</v>
      </c>
      <c r="D159" s="26" t="s">
        <v>927</v>
      </c>
      <c r="E159" s="29" t="s">
        <v>928</v>
      </c>
      <c r="F159" s="22" t="s">
        <v>929</v>
      </c>
      <c r="G159" s="22" t="s">
        <v>129</v>
      </c>
      <c r="H159" s="22" t="s">
        <v>118</v>
      </c>
      <c r="I159" s="22" t="s">
        <v>930</v>
      </c>
      <c r="J159" s="22" t="s">
        <v>71</v>
      </c>
      <c r="K159" s="22" t="s">
        <v>72</v>
      </c>
      <c r="L159" s="22" t="s">
        <v>1244</v>
      </c>
      <c r="M159" s="21">
        <v>2873215</v>
      </c>
      <c r="N159" s="21" t="s">
        <v>910</v>
      </c>
      <c r="O159" s="23">
        <v>1</v>
      </c>
      <c r="P159" s="21">
        <v>4558</v>
      </c>
      <c r="Q159" s="21" t="s">
        <v>114</v>
      </c>
      <c r="R159" s="24">
        <v>22233887073.72</v>
      </c>
      <c r="S159" s="24">
        <v>5244382260.42</v>
      </c>
      <c r="T159" s="24">
        <v>5136026355.89</v>
      </c>
      <c r="U159" s="24" t="s">
        <v>114</v>
      </c>
      <c r="V159" s="24">
        <v>1279377495.49</v>
      </c>
      <c r="W159" s="24">
        <v>9966064394.74</v>
      </c>
      <c r="X159" s="24">
        <v>28805451.02</v>
      </c>
      <c r="Y159" s="24">
        <v>150562366.16</v>
      </c>
      <c r="Z159" s="24">
        <v>428668750</v>
      </c>
      <c r="AA159" s="24">
        <v>16896229589.02</v>
      </c>
      <c r="AB159" s="24" t="s">
        <v>114</v>
      </c>
      <c r="AC159" s="24" t="s">
        <v>114</v>
      </c>
      <c r="AD159" s="24" t="s">
        <v>114</v>
      </c>
      <c r="AE159" s="24">
        <v>4641776138.67</v>
      </c>
      <c r="AF159" s="24">
        <v>83361804.62</v>
      </c>
      <c r="AG159" s="24">
        <v>1797010873</v>
      </c>
      <c r="AH159" s="24">
        <v>4736552136.73</v>
      </c>
      <c r="AI159" s="24">
        <v>5637528636</v>
      </c>
      <c r="AJ159" s="24">
        <v>5337657484.7</v>
      </c>
      <c r="AK159" s="24">
        <v>3212343637</v>
      </c>
      <c r="AL159" s="24">
        <v>3212343637</v>
      </c>
      <c r="AM159" s="24">
        <v>916873617.88</v>
      </c>
      <c r="AN159" s="24">
        <v>497159769.06</v>
      </c>
      <c r="AO159" s="24" t="s">
        <v>114</v>
      </c>
      <c r="AP159" s="24">
        <v>711280460.21</v>
      </c>
      <c r="AQ159" s="24">
        <v>0.55</v>
      </c>
      <c r="AR159" s="24">
        <v>46789755583.7</v>
      </c>
      <c r="AS159" s="24">
        <v>46683409055.94</v>
      </c>
      <c r="AT159" s="24">
        <v>106346527.76</v>
      </c>
      <c r="AU159" s="24" t="s">
        <v>114</v>
      </c>
      <c r="AV159" s="24">
        <v>46789755583.7</v>
      </c>
      <c r="AW159" s="24">
        <v>45788228212.14</v>
      </c>
      <c r="AX159" s="24" t="s">
        <v>114</v>
      </c>
      <c r="AY159" s="24">
        <v>185451034.35</v>
      </c>
      <c r="AZ159" s="24">
        <v>104795877</v>
      </c>
      <c r="BA159" s="24" t="s">
        <v>114</v>
      </c>
      <c r="BB159" s="24">
        <v>711280460.21</v>
      </c>
      <c r="BC159" s="24" t="s">
        <v>114</v>
      </c>
      <c r="BD159" s="24" t="s">
        <v>114</v>
      </c>
      <c r="BE159" s="24" t="s">
        <v>114</v>
      </c>
      <c r="BF159" s="24" t="s">
        <v>114</v>
      </c>
      <c r="BG159" s="24">
        <v>964512992</v>
      </c>
      <c r="BH159" s="24" t="s">
        <v>114</v>
      </c>
      <c r="BI159" s="24">
        <v>964512992</v>
      </c>
      <c r="BJ159" s="24" t="s">
        <v>114</v>
      </c>
      <c r="BK159" s="24">
        <v>4432897425.51</v>
      </c>
      <c r="BL159" s="24">
        <v>10000000</v>
      </c>
      <c r="BM159" s="24">
        <v>4432897425.51</v>
      </c>
      <c r="BN159" s="24">
        <v>10000000</v>
      </c>
    </row>
    <row r="160" spans="2:66" ht="18.75" customHeight="1">
      <c r="B160" s="20">
        <v>154</v>
      </c>
      <c r="C160" s="21">
        <v>6228</v>
      </c>
      <c r="D160" s="26" t="s">
        <v>1033</v>
      </c>
      <c r="E160" s="29" t="s">
        <v>1034</v>
      </c>
      <c r="F160" s="22" t="s">
        <v>1035</v>
      </c>
      <c r="G160" s="22" t="s">
        <v>129</v>
      </c>
      <c r="H160" s="22" t="s">
        <v>118</v>
      </c>
      <c r="I160" s="22" t="s">
        <v>1036</v>
      </c>
      <c r="J160" s="22" t="s">
        <v>510</v>
      </c>
      <c r="K160" s="22" t="s">
        <v>511</v>
      </c>
      <c r="L160" s="22" t="s">
        <v>1245</v>
      </c>
      <c r="M160" s="21">
        <v>3137800</v>
      </c>
      <c r="N160" s="21" t="s">
        <v>1246</v>
      </c>
      <c r="O160" s="23">
        <v>1</v>
      </c>
      <c r="P160" s="21">
        <v>25</v>
      </c>
      <c r="Q160" s="21">
        <v>0</v>
      </c>
      <c r="R160" s="24">
        <v>901703875</v>
      </c>
      <c r="S160" s="24">
        <v>17072181</v>
      </c>
      <c r="T160" s="24" t="s">
        <v>114</v>
      </c>
      <c r="U160" s="24" t="s">
        <v>114</v>
      </c>
      <c r="V160" s="24">
        <v>124614744</v>
      </c>
      <c r="W160" s="24">
        <v>753835863</v>
      </c>
      <c r="X160" s="24">
        <v>6181087</v>
      </c>
      <c r="Y160" s="24" t="s">
        <v>114</v>
      </c>
      <c r="Z160" s="24" t="s">
        <v>114</v>
      </c>
      <c r="AA160" s="24">
        <v>620310960</v>
      </c>
      <c r="AB160" s="24" t="s">
        <v>114</v>
      </c>
      <c r="AC160" s="24" t="s">
        <v>114</v>
      </c>
      <c r="AD160" s="24" t="s">
        <v>114</v>
      </c>
      <c r="AE160" s="24">
        <v>183021700</v>
      </c>
      <c r="AF160" s="24">
        <v>389640</v>
      </c>
      <c r="AG160" s="24">
        <v>60350572</v>
      </c>
      <c r="AH160" s="24">
        <v>376549048</v>
      </c>
      <c r="AI160" s="24" t="s">
        <v>114</v>
      </c>
      <c r="AJ160" s="24">
        <v>281392915</v>
      </c>
      <c r="AK160" s="24">
        <v>32577850</v>
      </c>
      <c r="AL160" s="24">
        <v>32577850</v>
      </c>
      <c r="AM160" s="24">
        <v>415149341</v>
      </c>
      <c r="AN160" s="24" t="s">
        <v>114</v>
      </c>
      <c r="AO160" s="24" t="s">
        <v>114</v>
      </c>
      <c r="AP160" s="24">
        <v>-166334276</v>
      </c>
      <c r="AQ160" s="24" t="s">
        <v>114</v>
      </c>
      <c r="AR160" s="24">
        <v>40452048744</v>
      </c>
      <c r="AS160" s="24">
        <v>40396035371</v>
      </c>
      <c r="AT160" s="24">
        <v>56013373</v>
      </c>
      <c r="AU160" s="24" t="s">
        <v>114</v>
      </c>
      <c r="AV160" s="24">
        <v>40452048744</v>
      </c>
      <c r="AW160" s="24">
        <v>39956878279</v>
      </c>
      <c r="AX160" s="24" t="s">
        <v>114</v>
      </c>
      <c r="AY160" s="24">
        <v>661504741</v>
      </c>
      <c r="AZ160" s="24" t="s">
        <v>114</v>
      </c>
      <c r="BA160" s="24" t="s">
        <v>114</v>
      </c>
      <c r="BB160" s="24">
        <v>-166334276</v>
      </c>
      <c r="BC160" s="24" t="s">
        <v>114</v>
      </c>
      <c r="BD160" s="24" t="s">
        <v>114</v>
      </c>
      <c r="BE160" s="24" t="s">
        <v>114</v>
      </c>
      <c r="BF160" s="24" t="s">
        <v>114</v>
      </c>
      <c r="BG160" s="24" t="s">
        <v>114</v>
      </c>
      <c r="BH160" s="24" t="s">
        <v>114</v>
      </c>
      <c r="BI160" s="24" t="s">
        <v>114</v>
      </c>
      <c r="BJ160" s="24" t="s">
        <v>114</v>
      </c>
      <c r="BK160" s="24">
        <v>126026688</v>
      </c>
      <c r="BL160" s="24">
        <v>117900000</v>
      </c>
      <c r="BM160" s="24">
        <v>243926688</v>
      </c>
      <c r="BN160" s="24" t="s">
        <v>114</v>
      </c>
    </row>
    <row r="161" spans="2:66" ht="18.75" customHeight="1">
      <c r="B161" s="20">
        <v>155</v>
      </c>
      <c r="C161" s="21">
        <v>6290</v>
      </c>
      <c r="D161" s="26" t="s">
        <v>788</v>
      </c>
      <c r="E161" s="29" t="s">
        <v>789</v>
      </c>
      <c r="F161" s="22" t="s">
        <v>790</v>
      </c>
      <c r="G161" s="22" t="s">
        <v>254</v>
      </c>
      <c r="H161" s="22" t="s">
        <v>714</v>
      </c>
      <c r="I161" s="22" t="s">
        <v>791</v>
      </c>
      <c r="J161" s="22" t="s">
        <v>71</v>
      </c>
      <c r="K161" s="22" t="s">
        <v>72</v>
      </c>
      <c r="L161" s="22" t="s">
        <v>1247</v>
      </c>
      <c r="M161" s="21">
        <v>6110130</v>
      </c>
      <c r="N161" s="21" t="s">
        <v>1248</v>
      </c>
      <c r="O161" s="23">
        <v>1</v>
      </c>
      <c r="P161" s="21">
        <v>8</v>
      </c>
      <c r="Q161" s="21">
        <v>3</v>
      </c>
      <c r="R161" s="24">
        <v>971682799.38</v>
      </c>
      <c r="S161" s="24">
        <v>31579253.99</v>
      </c>
      <c r="T161" s="24" t="s">
        <v>114</v>
      </c>
      <c r="U161" s="24" t="s">
        <v>114</v>
      </c>
      <c r="V161" s="24" t="s">
        <v>114</v>
      </c>
      <c r="W161" s="24">
        <v>757653630.89</v>
      </c>
      <c r="X161" s="24">
        <v>3289251.1</v>
      </c>
      <c r="Y161" s="24" t="s">
        <v>114</v>
      </c>
      <c r="Z161" s="24">
        <v>179160663.4</v>
      </c>
      <c r="AA161" s="24">
        <v>1261239190.62</v>
      </c>
      <c r="AB161" s="24" t="s">
        <v>114</v>
      </c>
      <c r="AC161" s="24" t="s">
        <v>114</v>
      </c>
      <c r="AD161" s="24" t="s">
        <v>114</v>
      </c>
      <c r="AE161" s="24">
        <v>224292925.65</v>
      </c>
      <c r="AF161" s="24" t="s">
        <v>114</v>
      </c>
      <c r="AG161" s="24">
        <v>12115520.96</v>
      </c>
      <c r="AH161" s="24">
        <v>894686079.01</v>
      </c>
      <c r="AI161" s="24">
        <v>130144665</v>
      </c>
      <c r="AJ161" s="24">
        <v>-289556391.25</v>
      </c>
      <c r="AK161" s="24">
        <v>17180000</v>
      </c>
      <c r="AL161" s="24">
        <v>17180000</v>
      </c>
      <c r="AM161" s="24">
        <v>25393411.47</v>
      </c>
      <c r="AN161" s="24">
        <v>296530532.48</v>
      </c>
      <c r="AO161" s="24" t="s">
        <v>114</v>
      </c>
      <c r="AP161" s="24" t="s">
        <v>114</v>
      </c>
      <c r="AQ161" s="24">
        <v>-628660335.2</v>
      </c>
      <c r="AR161" s="24" t="s">
        <v>114</v>
      </c>
      <c r="AS161" s="24" t="s">
        <v>114</v>
      </c>
      <c r="AT161" s="24" t="s">
        <v>114</v>
      </c>
      <c r="AU161" s="24" t="s">
        <v>114</v>
      </c>
      <c r="AV161" s="24" t="s">
        <v>114</v>
      </c>
      <c r="AW161" s="24" t="s">
        <v>114</v>
      </c>
      <c r="AX161" s="24" t="s">
        <v>114</v>
      </c>
      <c r="AY161" s="24" t="s">
        <v>114</v>
      </c>
      <c r="AZ161" s="24" t="s">
        <v>114</v>
      </c>
      <c r="BA161" s="24" t="s">
        <v>114</v>
      </c>
      <c r="BB161" s="24" t="s">
        <v>114</v>
      </c>
      <c r="BC161" s="24" t="s">
        <v>114</v>
      </c>
      <c r="BD161" s="24" t="s">
        <v>114</v>
      </c>
      <c r="BE161" s="24" t="s">
        <v>114</v>
      </c>
      <c r="BF161" s="24" t="s">
        <v>114</v>
      </c>
      <c r="BG161" s="24" t="s">
        <v>114</v>
      </c>
      <c r="BH161" s="24" t="s">
        <v>114</v>
      </c>
      <c r="BI161" s="24" t="s">
        <v>114</v>
      </c>
      <c r="BJ161" s="24" t="s">
        <v>114</v>
      </c>
      <c r="BK161" s="24" t="s">
        <v>114</v>
      </c>
      <c r="BL161" s="24">
        <v>1</v>
      </c>
      <c r="BM161" s="24" t="s">
        <v>114</v>
      </c>
      <c r="BN161" s="24">
        <v>1</v>
      </c>
    </row>
    <row r="162" spans="2:66" ht="18.75" customHeight="1">
      <c r="B162" s="20">
        <v>156</v>
      </c>
      <c r="C162" s="21">
        <v>6789</v>
      </c>
      <c r="D162" s="26" t="s">
        <v>792</v>
      </c>
      <c r="E162" s="29" t="s">
        <v>793</v>
      </c>
      <c r="F162" s="22" t="s">
        <v>114</v>
      </c>
      <c r="G162" s="22" t="s">
        <v>113</v>
      </c>
      <c r="H162" s="22" t="s">
        <v>118</v>
      </c>
      <c r="I162" s="22" t="s">
        <v>794</v>
      </c>
      <c r="J162" s="22" t="s">
        <v>71</v>
      </c>
      <c r="K162" s="22" t="s">
        <v>72</v>
      </c>
      <c r="L162" s="22" t="s">
        <v>931</v>
      </c>
      <c r="M162" s="21">
        <v>6041683</v>
      </c>
      <c r="N162" s="21" t="s">
        <v>795</v>
      </c>
      <c r="O162" s="23">
        <v>1</v>
      </c>
      <c r="P162" s="21">
        <v>767</v>
      </c>
      <c r="Q162" s="21">
        <v>9</v>
      </c>
      <c r="R162" s="24">
        <v>24678441987.33</v>
      </c>
      <c r="S162" s="24">
        <v>97413219.3</v>
      </c>
      <c r="T162" s="24">
        <v>412288402</v>
      </c>
      <c r="U162" s="24" t="s">
        <v>114</v>
      </c>
      <c r="V162" s="24">
        <v>22488849600.97</v>
      </c>
      <c r="W162" s="24">
        <v>712676704</v>
      </c>
      <c r="X162" s="24">
        <v>26355190.06</v>
      </c>
      <c r="Y162" s="24" t="s">
        <v>114</v>
      </c>
      <c r="Z162" s="24">
        <v>940858871</v>
      </c>
      <c r="AA162" s="24">
        <v>18732643094.36</v>
      </c>
      <c r="AB162" s="24" t="s">
        <v>114</v>
      </c>
      <c r="AC162" s="24" t="s">
        <v>114</v>
      </c>
      <c r="AD162" s="24">
        <v>1361298745.31</v>
      </c>
      <c r="AE162" s="24">
        <v>3006100478.05</v>
      </c>
      <c r="AF162" s="24">
        <v>4231000</v>
      </c>
      <c r="AG162" s="24">
        <v>14292565573</v>
      </c>
      <c r="AH162" s="24">
        <v>23513762</v>
      </c>
      <c r="AI162" s="24">
        <v>44933536</v>
      </c>
      <c r="AJ162" s="24">
        <v>5945798892.97</v>
      </c>
      <c r="AK162" s="24">
        <v>5620661730</v>
      </c>
      <c r="AL162" s="24">
        <v>5620661730</v>
      </c>
      <c r="AM162" s="24">
        <v>267968423.56</v>
      </c>
      <c r="AN162" s="24">
        <v>51353085.79</v>
      </c>
      <c r="AO162" s="24" t="s">
        <v>114</v>
      </c>
      <c r="AP162" s="24">
        <v>5815653.62</v>
      </c>
      <c r="AQ162" s="24" t="s">
        <v>114</v>
      </c>
      <c r="AR162" s="24">
        <v>1720236552.36</v>
      </c>
      <c r="AS162" s="24">
        <v>1720236552.36</v>
      </c>
      <c r="AT162" s="24" t="s">
        <v>114</v>
      </c>
      <c r="AU162" s="24" t="s">
        <v>114</v>
      </c>
      <c r="AV162" s="24">
        <v>1075018723.08</v>
      </c>
      <c r="AW162" s="24">
        <v>1069203069.46</v>
      </c>
      <c r="AX162" s="24" t="s">
        <v>114</v>
      </c>
      <c r="AY162" s="24" t="s">
        <v>114</v>
      </c>
      <c r="AZ162" s="24" t="s">
        <v>114</v>
      </c>
      <c r="BA162" s="24" t="s">
        <v>114</v>
      </c>
      <c r="BB162" s="24">
        <v>5815653.62</v>
      </c>
      <c r="BC162" s="24">
        <v>645217829.28</v>
      </c>
      <c r="BD162" s="24">
        <v>645217829.28</v>
      </c>
      <c r="BE162" s="24" t="s">
        <v>114</v>
      </c>
      <c r="BF162" s="24" t="s">
        <v>114</v>
      </c>
      <c r="BG162" s="24">
        <v>305647170</v>
      </c>
      <c r="BH162" s="24" t="s">
        <v>114</v>
      </c>
      <c r="BI162" s="24">
        <v>305647170</v>
      </c>
      <c r="BJ162" s="24" t="s">
        <v>114</v>
      </c>
      <c r="BK162" s="24">
        <v>77169361792</v>
      </c>
      <c r="BL162" s="24">
        <v>5544000000</v>
      </c>
      <c r="BM162" s="24">
        <v>77169361792</v>
      </c>
      <c r="BN162" s="24">
        <v>5544000000</v>
      </c>
    </row>
    <row r="163" spans="2:66" ht="18.75" customHeight="1">
      <c r="B163" s="20">
        <v>157</v>
      </c>
      <c r="C163" s="21">
        <v>6948</v>
      </c>
      <c r="D163" s="26" t="s">
        <v>796</v>
      </c>
      <c r="E163" s="29" t="s">
        <v>797</v>
      </c>
      <c r="F163" s="22" t="s">
        <v>798</v>
      </c>
      <c r="G163" s="22" t="s">
        <v>113</v>
      </c>
      <c r="H163" s="22" t="s">
        <v>799</v>
      </c>
      <c r="I163" s="22" t="s">
        <v>800</v>
      </c>
      <c r="J163" s="22" t="s">
        <v>510</v>
      </c>
      <c r="K163" s="22" t="s">
        <v>511</v>
      </c>
      <c r="L163" s="22" t="s">
        <v>1037</v>
      </c>
      <c r="M163" s="21">
        <v>3336565</v>
      </c>
      <c r="N163" s="21" t="s">
        <v>801</v>
      </c>
      <c r="O163" s="23">
        <v>1</v>
      </c>
      <c r="P163" s="21">
        <v>22</v>
      </c>
      <c r="Q163" s="21">
        <v>67</v>
      </c>
      <c r="R163" s="24">
        <v>15646534957.04</v>
      </c>
      <c r="S163" s="24">
        <v>1046582249.89</v>
      </c>
      <c r="T163" s="24">
        <v>166371734.54</v>
      </c>
      <c r="U163" s="24">
        <v>3000222298.37</v>
      </c>
      <c r="V163" s="24" t="s">
        <v>114</v>
      </c>
      <c r="W163" s="24">
        <v>4521702610.01</v>
      </c>
      <c r="X163" s="24">
        <v>6831945549.36</v>
      </c>
      <c r="Y163" s="24">
        <v>76582224.87</v>
      </c>
      <c r="Z163" s="24">
        <v>3128290</v>
      </c>
      <c r="AA163" s="24">
        <v>12983484951.92</v>
      </c>
      <c r="AB163" s="24" t="s">
        <v>114</v>
      </c>
      <c r="AC163" s="24" t="s">
        <v>114</v>
      </c>
      <c r="AD163" s="24">
        <v>3808150076.27</v>
      </c>
      <c r="AE163" s="24">
        <v>8019345772.74</v>
      </c>
      <c r="AF163" s="24">
        <v>23689396.17</v>
      </c>
      <c r="AG163" s="24">
        <v>465149694.23</v>
      </c>
      <c r="AH163" s="24">
        <v>628019377.59</v>
      </c>
      <c r="AI163" s="24">
        <v>39130634.92</v>
      </c>
      <c r="AJ163" s="24">
        <v>2663050005.12</v>
      </c>
      <c r="AK163" s="24">
        <v>1642876359.74</v>
      </c>
      <c r="AL163" s="24">
        <v>1642876359.74</v>
      </c>
      <c r="AM163" s="24">
        <v>186861639.05</v>
      </c>
      <c r="AN163" s="24">
        <v>118092740.04</v>
      </c>
      <c r="AO163" s="24" t="s">
        <v>114</v>
      </c>
      <c r="AP163" s="24">
        <v>715219266.29</v>
      </c>
      <c r="AQ163" s="24" t="s">
        <v>114</v>
      </c>
      <c r="AR163" s="24">
        <v>18911693442.1</v>
      </c>
      <c r="AS163" s="24">
        <v>18911693442.1</v>
      </c>
      <c r="AT163" s="24" t="s">
        <v>114</v>
      </c>
      <c r="AU163" s="24" t="s">
        <v>114</v>
      </c>
      <c r="AV163" s="24">
        <v>1825841703.42</v>
      </c>
      <c r="AW163" s="24">
        <v>751709074.89</v>
      </c>
      <c r="AX163" s="24">
        <v>97376792.8</v>
      </c>
      <c r="AY163" s="24">
        <v>261536569.44</v>
      </c>
      <c r="AZ163" s="24" t="s">
        <v>114</v>
      </c>
      <c r="BA163" s="24" t="s">
        <v>114</v>
      </c>
      <c r="BB163" s="24">
        <v>715219266.29</v>
      </c>
      <c r="BC163" s="24">
        <v>17085851738.68</v>
      </c>
      <c r="BD163" s="24">
        <v>15290162825.85</v>
      </c>
      <c r="BE163" s="24">
        <v>1795688912.83</v>
      </c>
      <c r="BF163" s="24" t="s">
        <v>114</v>
      </c>
      <c r="BG163" s="24">
        <v>61600000</v>
      </c>
      <c r="BH163" s="24" t="s">
        <v>114</v>
      </c>
      <c r="BI163" s="24">
        <v>61600000</v>
      </c>
      <c r="BJ163" s="24" t="s">
        <v>114</v>
      </c>
      <c r="BK163" s="24" t="s">
        <v>114</v>
      </c>
      <c r="BL163" s="24">
        <v>61600000</v>
      </c>
      <c r="BM163" s="24">
        <v>61600000</v>
      </c>
      <c r="BN163" s="24" t="s">
        <v>114</v>
      </c>
    </row>
    <row r="164" spans="2:66" ht="18.75" customHeight="1">
      <c r="B164" s="20">
        <v>158</v>
      </c>
      <c r="C164" s="21">
        <v>7046</v>
      </c>
      <c r="D164" s="26" t="s">
        <v>217</v>
      </c>
      <c r="E164" s="29" t="s">
        <v>218</v>
      </c>
      <c r="F164" s="22" t="s">
        <v>219</v>
      </c>
      <c r="G164" s="22" t="s">
        <v>113</v>
      </c>
      <c r="H164" s="22" t="s">
        <v>118</v>
      </c>
      <c r="I164" s="22" t="s">
        <v>220</v>
      </c>
      <c r="J164" s="22" t="s">
        <v>71</v>
      </c>
      <c r="K164" s="22" t="s">
        <v>72</v>
      </c>
      <c r="L164" s="22" t="s">
        <v>965</v>
      </c>
      <c r="M164" s="21">
        <v>2866501</v>
      </c>
      <c r="N164" s="21" t="s">
        <v>221</v>
      </c>
      <c r="O164" s="23">
        <v>1</v>
      </c>
      <c r="P164" s="21">
        <v>177</v>
      </c>
      <c r="Q164" s="21">
        <v>2</v>
      </c>
      <c r="R164" s="24">
        <v>209899231.6</v>
      </c>
      <c r="S164" s="24">
        <v>25526777.84</v>
      </c>
      <c r="T164" s="24" t="s">
        <v>114</v>
      </c>
      <c r="U164" s="24" t="s">
        <v>114</v>
      </c>
      <c r="V164" s="24" t="s">
        <v>114</v>
      </c>
      <c r="W164" s="24">
        <v>173250361.63</v>
      </c>
      <c r="X164" s="24">
        <v>6279109.13</v>
      </c>
      <c r="Y164" s="24">
        <v>517806</v>
      </c>
      <c r="Z164" s="24">
        <v>4325177</v>
      </c>
      <c r="AA164" s="24">
        <v>110731642.33</v>
      </c>
      <c r="AB164" s="24" t="s">
        <v>114</v>
      </c>
      <c r="AC164" s="24" t="s">
        <v>114</v>
      </c>
      <c r="AD164" s="24" t="s">
        <v>114</v>
      </c>
      <c r="AE164" s="24">
        <v>7935433</v>
      </c>
      <c r="AF164" s="24">
        <v>8030972.08</v>
      </c>
      <c r="AG164" s="24">
        <v>4250440.7</v>
      </c>
      <c r="AH164" s="24">
        <v>87436191.55</v>
      </c>
      <c r="AI164" s="24">
        <v>3078605</v>
      </c>
      <c r="AJ164" s="24">
        <v>99167589.27</v>
      </c>
      <c r="AK164" s="24">
        <v>9085280</v>
      </c>
      <c r="AL164" s="24">
        <v>9085280</v>
      </c>
      <c r="AM164" s="24">
        <v>87611485.2</v>
      </c>
      <c r="AN164" s="24" t="s">
        <v>114</v>
      </c>
      <c r="AO164" s="24" t="s">
        <v>114</v>
      </c>
      <c r="AP164" s="24">
        <v>2470824.07</v>
      </c>
      <c r="AQ164" s="24" t="s">
        <v>114</v>
      </c>
      <c r="AR164" s="24">
        <v>53731936.59</v>
      </c>
      <c r="AS164" s="24">
        <v>53462420.82</v>
      </c>
      <c r="AT164" s="24">
        <v>269515.77</v>
      </c>
      <c r="AU164" s="24" t="s">
        <v>114</v>
      </c>
      <c r="AV164" s="24">
        <v>53731936.59</v>
      </c>
      <c r="AW164" s="24">
        <v>38164434.14</v>
      </c>
      <c r="AX164" s="24">
        <v>677326</v>
      </c>
      <c r="AY164" s="24">
        <v>11775695.38</v>
      </c>
      <c r="AZ164" s="24">
        <v>643657</v>
      </c>
      <c r="BA164" s="24" t="s">
        <v>114</v>
      </c>
      <c r="BB164" s="24">
        <v>2470824.07</v>
      </c>
      <c r="BC164" s="24" t="s">
        <v>114</v>
      </c>
      <c r="BD164" s="24" t="s">
        <v>114</v>
      </c>
      <c r="BE164" s="24" t="s">
        <v>114</v>
      </c>
      <c r="BF164" s="24" t="s">
        <v>114</v>
      </c>
      <c r="BG164" s="24" t="s">
        <v>114</v>
      </c>
      <c r="BH164" s="24" t="s">
        <v>114</v>
      </c>
      <c r="BI164" s="24" t="s">
        <v>114</v>
      </c>
      <c r="BJ164" s="24" t="s">
        <v>114</v>
      </c>
      <c r="BK164" s="24">
        <v>459284800</v>
      </c>
      <c r="BL164" s="24">
        <v>2842500</v>
      </c>
      <c r="BM164" s="24">
        <v>459284800</v>
      </c>
      <c r="BN164" s="24">
        <v>2842500</v>
      </c>
    </row>
    <row r="165" spans="2:66" ht="18.75" customHeight="1">
      <c r="B165" s="20">
        <v>159</v>
      </c>
      <c r="C165" s="21">
        <v>7049</v>
      </c>
      <c r="D165" s="26" t="s">
        <v>802</v>
      </c>
      <c r="E165" s="29" t="s">
        <v>803</v>
      </c>
      <c r="F165" s="22" t="s">
        <v>804</v>
      </c>
      <c r="G165" s="22" t="s">
        <v>245</v>
      </c>
      <c r="H165" s="22" t="s">
        <v>610</v>
      </c>
      <c r="I165" s="22" t="s">
        <v>805</v>
      </c>
      <c r="J165" s="22" t="s">
        <v>71</v>
      </c>
      <c r="K165" s="22" t="s">
        <v>72</v>
      </c>
      <c r="L165" s="22" t="s">
        <v>1249</v>
      </c>
      <c r="M165" s="21">
        <v>3323565</v>
      </c>
      <c r="N165" s="21" t="s">
        <v>806</v>
      </c>
      <c r="O165" s="23">
        <v>1</v>
      </c>
      <c r="P165" s="21">
        <v>6</v>
      </c>
      <c r="Q165" s="21">
        <v>1</v>
      </c>
      <c r="R165" s="24">
        <v>397230560857</v>
      </c>
      <c r="S165" s="24">
        <v>17011755689</v>
      </c>
      <c r="T165" s="24">
        <v>2048042149</v>
      </c>
      <c r="U165" s="24">
        <v>194165776</v>
      </c>
      <c r="V165" s="24" t="s">
        <v>114</v>
      </c>
      <c r="W165" s="24">
        <v>28722659231</v>
      </c>
      <c r="X165" s="24">
        <v>228712094392</v>
      </c>
      <c r="Y165" s="24">
        <v>1509141123</v>
      </c>
      <c r="Z165" s="24">
        <v>119032702497</v>
      </c>
      <c r="AA165" s="24">
        <v>177561347843</v>
      </c>
      <c r="AB165" s="24" t="s">
        <v>114</v>
      </c>
      <c r="AC165" s="24" t="s">
        <v>114</v>
      </c>
      <c r="AD165" s="24">
        <v>106151930241</v>
      </c>
      <c r="AE165" s="24">
        <v>26176349647</v>
      </c>
      <c r="AF165" s="24">
        <v>66843594</v>
      </c>
      <c r="AG165" s="24">
        <v>1013193000</v>
      </c>
      <c r="AH165" s="24">
        <v>34654021047</v>
      </c>
      <c r="AI165" s="24">
        <v>9499010314</v>
      </c>
      <c r="AJ165" s="24">
        <v>219669213014</v>
      </c>
      <c r="AK165" s="24">
        <v>19000000</v>
      </c>
      <c r="AL165" s="24">
        <v>19000000</v>
      </c>
      <c r="AM165" s="24">
        <v>29836206265</v>
      </c>
      <c r="AN165" s="24">
        <v>83780625014</v>
      </c>
      <c r="AO165" s="24">
        <v>105402103549</v>
      </c>
      <c r="AP165" s="24">
        <v>631278186</v>
      </c>
      <c r="AQ165" s="24" t="s">
        <v>114</v>
      </c>
      <c r="AR165" s="24">
        <v>115943920319</v>
      </c>
      <c r="AS165" s="24">
        <v>110052028353</v>
      </c>
      <c r="AT165" s="24">
        <v>5590289172</v>
      </c>
      <c r="AU165" s="24">
        <v>301602794</v>
      </c>
      <c r="AV165" s="24">
        <v>115943920319</v>
      </c>
      <c r="AW165" s="24">
        <v>24904118161</v>
      </c>
      <c r="AX165" s="24">
        <v>86245813171</v>
      </c>
      <c r="AY165" s="24">
        <v>4092177949</v>
      </c>
      <c r="AZ165" s="24">
        <v>70532852</v>
      </c>
      <c r="BA165" s="24" t="s">
        <v>114</v>
      </c>
      <c r="BB165" s="24">
        <v>631278186</v>
      </c>
      <c r="BC165" s="24" t="s">
        <v>114</v>
      </c>
      <c r="BD165" s="24" t="s">
        <v>114</v>
      </c>
      <c r="BE165" s="24" t="s">
        <v>114</v>
      </c>
      <c r="BF165" s="24" t="s">
        <v>114</v>
      </c>
      <c r="BG165" s="24">
        <v>20575000000</v>
      </c>
      <c r="BH165" s="24">
        <v>1878404538</v>
      </c>
      <c r="BI165" s="24">
        <v>20575000000</v>
      </c>
      <c r="BJ165" s="24">
        <v>1878404538</v>
      </c>
      <c r="BK165" s="24">
        <v>200000000</v>
      </c>
      <c r="BL165" s="24">
        <v>19000000</v>
      </c>
      <c r="BM165" s="24">
        <v>200000000</v>
      </c>
      <c r="BN165" s="24">
        <v>19000000</v>
      </c>
    </row>
    <row r="166" spans="2:66" ht="18.75" customHeight="1">
      <c r="B166" s="20">
        <v>160</v>
      </c>
      <c r="C166" s="21">
        <v>7243</v>
      </c>
      <c r="D166" s="26" t="s">
        <v>807</v>
      </c>
      <c r="E166" s="29" t="s">
        <v>808</v>
      </c>
      <c r="F166" s="22" t="s">
        <v>809</v>
      </c>
      <c r="G166" s="22" t="s">
        <v>115</v>
      </c>
      <c r="H166" s="22" t="s">
        <v>116</v>
      </c>
      <c r="I166" s="22" t="s">
        <v>1250</v>
      </c>
      <c r="J166" s="22" t="s">
        <v>152</v>
      </c>
      <c r="K166" s="22" t="s">
        <v>160</v>
      </c>
      <c r="L166" s="22" t="s">
        <v>1251</v>
      </c>
      <c r="M166" s="21">
        <v>3330000</v>
      </c>
      <c r="N166" s="21" t="s">
        <v>810</v>
      </c>
      <c r="O166" s="23">
        <v>1</v>
      </c>
      <c r="P166" s="21">
        <v>10803</v>
      </c>
      <c r="Q166" s="21">
        <v>54</v>
      </c>
      <c r="R166" s="24">
        <v>56157803303</v>
      </c>
      <c r="S166" s="24">
        <v>2053392955</v>
      </c>
      <c r="T166" s="24">
        <v>2823593265</v>
      </c>
      <c r="U166" s="24" t="s">
        <v>114</v>
      </c>
      <c r="V166" s="24">
        <v>49332067097</v>
      </c>
      <c r="W166" s="24">
        <v>1455620212</v>
      </c>
      <c r="X166" s="24">
        <v>124504730</v>
      </c>
      <c r="Y166" s="24">
        <v>36268525</v>
      </c>
      <c r="Z166" s="24">
        <v>332356519</v>
      </c>
      <c r="AA166" s="24">
        <v>39705816881</v>
      </c>
      <c r="AB166" s="24">
        <v>25684906562</v>
      </c>
      <c r="AC166" s="24" t="s">
        <v>114</v>
      </c>
      <c r="AD166" s="24">
        <v>2303082409</v>
      </c>
      <c r="AE166" s="24">
        <v>5084911795</v>
      </c>
      <c r="AF166" s="24">
        <v>146590</v>
      </c>
      <c r="AG166" s="24">
        <v>6075115533</v>
      </c>
      <c r="AH166" s="24">
        <v>277821525</v>
      </c>
      <c r="AI166" s="24">
        <v>279832467</v>
      </c>
      <c r="AJ166" s="24">
        <v>16451986422</v>
      </c>
      <c r="AK166" s="24">
        <v>13224316062</v>
      </c>
      <c r="AL166" s="24">
        <v>13224316062</v>
      </c>
      <c r="AM166" s="24">
        <v>1656519010</v>
      </c>
      <c r="AN166" s="24">
        <v>1024213022</v>
      </c>
      <c r="AO166" s="24">
        <v>208401799</v>
      </c>
      <c r="AP166" s="24">
        <v>337900594</v>
      </c>
      <c r="AQ166" s="24">
        <v>635935</v>
      </c>
      <c r="AR166" s="24">
        <v>3427333332</v>
      </c>
      <c r="AS166" s="24">
        <v>3209327576</v>
      </c>
      <c r="AT166" s="24">
        <v>148990326</v>
      </c>
      <c r="AU166" s="24">
        <v>69015430</v>
      </c>
      <c r="AV166" s="24">
        <v>2743024594</v>
      </c>
      <c r="AW166" s="24">
        <v>2244312576</v>
      </c>
      <c r="AX166" s="24" t="s">
        <v>114</v>
      </c>
      <c r="AY166" s="24">
        <v>139282680</v>
      </c>
      <c r="AZ166" s="24">
        <v>21528744</v>
      </c>
      <c r="BA166" s="24" t="s">
        <v>114</v>
      </c>
      <c r="BB166" s="24">
        <v>337900594</v>
      </c>
      <c r="BC166" s="24">
        <v>684308738</v>
      </c>
      <c r="BD166" s="24">
        <v>684308738</v>
      </c>
      <c r="BE166" s="24" t="s">
        <v>114</v>
      </c>
      <c r="BF166" s="24" t="s">
        <v>114</v>
      </c>
      <c r="BG166" s="24">
        <v>261566500</v>
      </c>
      <c r="BH166" s="24">
        <v>17015216278</v>
      </c>
      <c r="BI166" s="24">
        <v>261566500</v>
      </c>
      <c r="BJ166" s="24">
        <v>17015216278</v>
      </c>
      <c r="BK166" s="24">
        <v>55201823649</v>
      </c>
      <c r="BL166" s="24">
        <v>8842500000</v>
      </c>
      <c r="BM166" s="24">
        <v>55201823649</v>
      </c>
      <c r="BN166" s="24">
        <v>8842500000</v>
      </c>
    </row>
    <row r="167" spans="2:66" ht="18.75" customHeight="1">
      <c r="B167" s="20">
        <v>161</v>
      </c>
      <c r="C167" s="21">
        <v>7550</v>
      </c>
      <c r="D167" s="26" t="s">
        <v>1252</v>
      </c>
      <c r="E167" s="29" t="s">
        <v>811</v>
      </c>
      <c r="F167" s="22" t="s">
        <v>812</v>
      </c>
      <c r="G167" s="22" t="s">
        <v>113</v>
      </c>
      <c r="H167" s="22" t="s">
        <v>118</v>
      </c>
      <c r="I167" s="22" t="s">
        <v>1253</v>
      </c>
      <c r="J167" s="22" t="s">
        <v>71</v>
      </c>
      <c r="K167" s="22" t="s">
        <v>72</v>
      </c>
      <c r="L167" s="22" t="s">
        <v>1254</v>
      </c>
      <c r="M167" s="21">
        <v>7427470</v>
      </c>
      <c r="N167" s="21" t="s">
        <v>1255</v>
      </c>
      <c r="O167" s="23">
        <v>1</v>
      </c>
      <c r="P167" s="21">
        <v>54631</v>
      </c>
      <c r="Q167" s="21">
        <v>13</v>
      </c>
      <c r="R167" s="24">
        <v>22979287676.47</v>
      </c>
      <c r="S167" s="24">
        <v>374858533.7</v>
      </c>
      <c r="T167" s="24" t="s">
        <v>114</v>
      </c>
      <c r="U167" s="24">
        <v>2340000.01</v>
      </c>
      <c r="V167" s="24">
        <v>1490916255.31</v>
      </c>
      <c r="W167" s="24">
        <v>21069637631.17</v>
      </c>
      <c r="X167" s="24">
        <v>29981596.28</v>
      </c>
      <c r="Y167" s="24">
        <v>11553660</v>
      </c>
      <c r="Z167" s="24" t="s">
        <v>114</v>
      </c>
      <c r="AA167" s="24">
        <v>18635453241.48</v>
      </c>
      <c r="AB167" s="24" t="s">
        <v>114</v>
      </c>
      <c r="AC167" s="24" t="s">
        <v>114</v>
      </c>
      <c r="AD167" s="24" t="s">
        <v>114</v>
      </c>
      <c r="AE167" s="24">
        <v>6996659743.56</v>
      </c>
      <c r="AF167" s="24">
        <v>11414758.41</v>
      </c>
      <c r="AG167" s="24">
        <v>219494888.15</v>
      </c>
      <c r="AH167" s="24">
        <v>11353012528.91</v>
      </c>
      <c r="AI167" s="24">
        <v>54871322.45</v>
      </c>
      <c r="AJ167" s="24">
        <v>4343834434.99</v>
      </c>
      <c r="AK167" s="24">
        <v>4094511194.85</v>
      </c>
      <c r="AL167" s="24">
        <v>4094511194.85</v>
      </c>
      <c r="AM167" s="24">
        <v>219597154.46</v>
      </c>
      <c r="AN167" s="24" t="s">
        <v>114</v>
      </c>
      <c r="AO167" s="24" t="s">
        <v>114</v>
      </c>
      <c r="AP167" s="24">
        <v>29726084.18</v>
      </c>
      <c r="AQ167" s="24">
        <v>1.5</v>
      </c>
      <c r="AR167" s="24">
        <v>1456364410.03</v>
      </c>
      <c r="AS167" s="24">
        <v>1221027879.59</v>
      </c>
      <c r="AT167" s="24">
        <v>234316157.44</v>
      </c>
      <c r="AU167" s="24">
        <v>1020373</v>
      </c>
      <c r="AV167" s="24">
        <v>1456364410.03</v>
      </c>
      <c r="AW167" s="24">
        <v>575351760.9</v>
      </c>
      <c r="AX167" s="24">
        <v>438923906.46</v>
      </c>
      <c r="AY167" s="24">
        <v>143868028.53</v>
      </c>
      <c r="AZ167" s="24">
        <v>268494629.96</v>
      </c>
      <c r="BA167" s="24" t="s">
        <v>114</v>
      </c>
      <c r="BB167" s="24">
        <v>29726084.18</v>
      </c>
      <c r="BC167" s="24" t="s">
        <v>114</v>
      </c>
      <c r="BD167" s="24" t="s">
        <v>114</v>
      </c>
      <c r="BE167" s="24" t="s">
        <v>114</v>
      </c>
      <c r="BF167" s="24">
        <v>0.02</v>
      </c>
      <c r="BG167" s="24">
        <v>13610084</v>
      </c>
      <c r="BH167" s="24">
        <v>122630976596.85</v>
      </c>
      <c r="BI167" s="24">
        <v>13610084</v>
      </c>
      <c r="BJ167" s="24">
        <v>122630976596.83</v>
      </c>
      <c r="BK167" s="24">
        <v>3116274742</v>
      </c>
      <c r="BL167" s="24">
        <v>59749116891.73</v>
      </c>
      <c r="BM167" s="24">
        <v>3116274742</v>
      </c>
      <c r="BN167" s="24">
        <v>59749116891.73</v>
      </c>
    </row>
    <row r="168" spans="2:66" ht="18.75" customHeight="1">
      <c r="B168" s="20">
        <v>162</v>
      </c>
      <c r="C168" s="21">
        <v>7626</v>
      </c>
      <c r="D168" s="26" t="s">
        <v>813</v>
      </c>
      <c r="E168" s="29" t="s">
        <v>814</v>
      </c>
      <c r="F168" s="22" t="s">
        <v>815</v>
      </c>
      <c r="G168" s="22" t="s">
        <v>115</v>
      </c>
      <c r="H168" s="22" t="s">
        <v>116</v>
      </c>
      <c r="I168" s="22" t="s">
        <v>816</v>
      </c>
      <c r="J168" s="22" t="s">
        <v>71</v>
      </c>
      <c r="K168" s="22" t="s">
        <v>72</v>
      </c>
      <c r="L168" s="22" t="s">
        <v>1256</v>
      </c>
      <c r="M168" s="21">
        <v>6390900</v>
      </c>
      <c r="N168" s="21" t="s">
        <v>817</v>
      </c>
      <c r="O168" s="23">
        <v>1</v>
      </c>
      <c r="P168" s="21">
        <v>819</v>
      </c>
      <c r="Q168" s="21">
        <v>8</v>
      </c>
      <c r="R168" s="24">
        <v>19364587980.26</v>
      </c>
      <c r="S168" s="24">
        <v>1190018662.21</v>
      </c>
      <c r="T168" s="24">
        <v>1824085920</v>
      </c>
      <c r="U168" s="24" t="s">
        <v>114</v>
      </c>
      <c r="V168" s="24">
        <v>15564890195</v>
      </c>
      <c r="W168" s="24">
        <v>771061827.05</v>
      </c>
      <c r="X168" s="24" t="s">
        <v>114</v>
      </c>
      <c r="Y168" s="24">
        <v>14531376</v>
      </c>
      <c r="Z168" s="24" t="s">
        <v>114</v>
      </c>
      <c r="AA168" s="24">
        <v>16469455858.88</v>
      </c>
      <c r="AB168" s="24">
        <v>15472751925.04</v>
      </c>
      <c r="AC168" s="24" t="s">
        <v>114</v>
      </c>
      <c r="AD168" s="24" t="s">
        <v>114</v>
      </c>
      <c r="AE168" s="24">
        <v>398002180.27</v>
      </c>
      <c r="AF168" s="24">
        <v>2005827</v>
      </c>
      <c r="AG168" s="24">
        <v>66139180.57</v>
      </c>
      <c r="AH168" s="24">
        <v>504919369</v>
      </c>
      <c r="AI168" s="24">
        <v>25637377</v>
      </c>
      <c r="AJ168" s="24">
        <v>2895132121.38</v>
      </c>
      <c r="AK168" s="24">
        <v>2392826593.85</v>
      </c>
      <c r="AL168" s="24">
        <v>2392826593.85</v>
      </c>
      <c r="AM168" s="24">
        <v>140092445.8</v>
      </c>
      <c r="AN168" s="24" t="s">
        <v>114</v>
      </c>
      <c r="AO168" s="24">
        <v>7870000</v>
      </c>
      <c r="AP168" s="24">
        <v>354343081.73</v>
      </c>
      <c r="AQ168" s="24" t="s">
        <v>114</v>
      </c>
      <c r="AR168" s="24">
        <v>985547849.35</v>
      </c>
      <c r="AS168" s="24">
        <v>888288059.15</v>
      </c>
      <c r="AT168" s="24">
        <v>97182470.2</v>
      </c>
      <c r="AU168" s="24">
        <v>77320</v>
      </c>
      <c r="AV168" s="24">
        <v>915831802.14</v>
      </c>
      <c r="AW168" s="24">
        <v>430452846.89</v>
      </c>
      <c r="AX168" s="24" t="s">
        <v>114</v>
      </c>
      <c r="AY168" s="24">
        <v>31556933.52</v>
      </c>
      <c r="AZ168" s="24">
        <v>99478940</v>
      </c>
      <c r="BA168" s="24" t="s">
        <v>114</v>
      </c>
      <c r="BB168" s="24">
        <v>354343081.73</v>
      </c>
      <c r="BC168" s="24">
        <v>69716047.21</v>
      </c>
      <c r="BD168" s="24">
        <v>69716047.21</v>
      </c>
      <c r="BE168" s="24" t="s">
        <v>114</v>
      </c>
      <c r="BF168" s="24" t="s">
        <v>114</v>
      </c>
      <c r="BG168" s="24">
        <v>24687128</v>
      </c>
      <c r="BH168" s="24">
        <v>13920503</v>
      </c>
      <c r="BI168" s="24">
        <v>24687128</v>
      </c>
      <c r="BJ168" s="24">
        <v>13920503</v>
      </c>
      <c r="BK168" s="24">
        <v>28156442244</v>
      </c>
      <c r="BL168" s="24">
        <v>55440000</v>
      </c>
      <c r="BM168" s="24">
        <v>28156442244</v>
      </c>
      <c r="BN168" s="24">
        <v>55440000</v>
      </c>
    </row>
    <row r="169" spans="2:66" ht="18.75" customHeight="1">
      <c r="B169" s="20">
        <v>163</v>
      </c>
      <c r="C169" s="21">
        <v>7729</v>
      </c>
      <c r="D169" s="26" t="s">
        <v>1257</v>
      </c>
      <c r="E169" s="29" t="s">
        <v>1258</v>
      </c>
      <c r="F169" s="22" t="s">
        <v>1259</v>
      </c>
      <c r="G169" s="22" t="s">
        <v>146</v>
      </c>
      <c r="H169" s="22" t="s">
        <v>117</v>
      </c>
      <c r="I169" s="22" t="s">
        <v>1260</v>
      </c>
      <c r="J169" s="22" t="s">
        <v>71</v>
      </c>
      <c r="K169" s="22" t="s">
        <v>72</v>
      </c>
      <c r="L169" s="22" t="s">
        <v>1261</v>
      </c>
      <c r="M169" s="21">
        <v>6498282</v>
      </c>
      <c r="N169" s="21" t="s">
        <v>1262</v>
      </c>
      <c r="O169" s="23">
        <v>1</v>
      </c>
      <c r="P169" s="21">
        <v>15</v>
      </c>
      <c r="Q169" s="21">
        <v>2</v>
      </c>
      <c r="R169" s="24">
        <v>10968470457</v>
      </c>
      <c r="S169" s="24" t="s">
        <v>114</v>
      </c>
      <c r="T169" s="24">
        <v>237977</v>
      </c>
      <c r="U169" s="24" t="s">
        <v>114</v>
      </c>
      <c r="V169" s="24" t="s">
        <v>114</v>
      </c>
      <c r="W169" s="24">
        <v>10893232480</v>
      </c>
      <c r="X169" s="24">
        <v>75000000</v>
      </c>
      <c r="Y169" s="24" t="s">
        <v>114</v>
      </c>
      <c r="Z169" s="24" t="s">
        <v>114</v>
      </c>
      <c r="AA169" s="24">
        <v>34334251487</v>
      </c>
      <c r="AB169" s="24" t="s">
        <v>114</v>
      </c>
      <c r="AC169" s="24" t="s">
        <v>114</v>
      </c>
      <c r="AD169" s="24">
        <v>13871658046</v>
      </c>
      <c r="AE169" s="24">
        <v>14908898296</v>
      </c>
      <c r="AF169" s="24">
        <v>827519544</v>
      </c>
      <c r="AG169" s="24" t="s">
        <v>114</v>
      </c>
      <c r="AH169" s="24">
        <v>266595782</v>
      </c>
      <c r="AI169" s="24">
        <v>4459579819</v>
      </c>
      <c r="AJ169" s="24">
        <v>-23365781030</v>
      </c>
      <c r="AK169" s="24">
        <v>72282355</v>
      </c>
      <c r="AL169" s="24">
        <v>72282355</v>
      </c>
      <c r="AM169" s="24" t="s">
        <v>114</v>
      </c>
      <c r="AN169" s="24">
        <v>18163523409</v>
      </c>
      <c r="AO169" s="24" t="s">
        <v>114</v>
      </c>
      <c r="AP169" s="24">
        <v>-275638536</v>
      </c>
      <c r="AQ169" s="24">
        <v>-41325948258</v>
      </c>
      <c r="AR169" s="24">
        <v>471656439</v>
      </c>
      <c r="AS169" s="24">
        <v>206579149</v>
      </c>
      <c r="AT169" s="24">
        <v>265077290</v>
      </c>
      <c r="AU169" s="24" t="s">
        <v>114</v>
      </c>
      <c r="AV169" s="24">
        <v>35762252</v>
      </c>
      <c r="AW169" s="24">
        <v>2732000</v>
      </c>
      <c r="AX169" s="24">
        <v>288418976</v>
      </c>
      <c r="AY169" s="24">
        <v>20249812</v>
      </c>
      <c r="AZ169" s="24" t="s">
        <v>114</v>
      </c>
      <c r="BA169" s="24" t="s">
        <v>114</v>
      </c>
      <c r="BB169" s="24">
        <v>-275638536</v>
      </c>
      <c r="BC169" s="24">
        <v>435894187</v>
      </c>
      <c r="BD169" s="24">
        <v>435894187</v>
      </c>
      <c r="BE169" s="24" t="s">
        <v>114</v>
      </c>
      <c r="BF169" s="24" t="s">
        <v>114</v>
      </c>
      <c r="BG169" s="24" t="s">
        <v>114</v>
      </c>
      <c r="BH169" s="24" t="s">
        <v>114</v>
      </c>
      <c r="BI169" s="24" t="s">
        <v>114</v>
      </c>
      <c r="BJ169" s="24" t="s">
        <v>114</v>
      </c>
      <c r="BK169" s="24" t="s">
        <v>114</v>
      </c>
      <c r="BL169" s="24">
        <v>250000000</v>
      </c>
      <c r="BM169" s="24">
        <v>250000000</v>
      </c>
      <c r="BN169" s="24" t="s">
        <v>114</v>
      </c>
    </row>
    <row r="170" spans="2:66" ht="18.75" customHeight="1">
      <c r="B170" s="20">
        <v>164</v>
      </c>
      <c r="C170" s="21">
        <v>7759</v>
      </c>
      <c r="D170" s="26" t="s">
        <v>818</v>
      </c>
      <c r="E170" s="29" t="s">
        <v>819</v>
      </c>
      <c r="F170" s="22" t="s">
        <v>820</v>
      </c>
      <c r="G170" s="22" t="s">
        <v>113</v>
      </c>
      <c r="H170" s="22" t="s">
        <v>117</v>
      </c>
      <c r="I170" s="22" t="s">
        <v>821</v>
      </c>
      <c r="J170" s="22" t="s">
        <v>144</v>
      </c>
      <c r="K170" s="22" t="s">
        <v>145</v>
      </c>
      <c r="L170" s="22" t="s">
        <v>1263</v>
      </c>
      <c r="M170" s="21">
        <v>2505286</v>
      </c>
      <c r="N170" s="21" t="s">
        <v>822</v>
      </c>
      <c r="O170" s="23">
        <v>1</v>
      </c>
      <c r="P170" s="21">
        <v>10857</v>
      </c>
      <c r="Q170" s="21">
        <v>116</v>
      </c>
      <c r="R170" s="24">
        <v>34449689164</v>
      </c>
      <c r="S170" s="24">
        <v>5426558140</v>
      </c>
      <c r="T170" s="24">
        <v>2677290058</v>
      </c>
      <c r="U170" s="24">
        <v>7863201954</v>
      </c>
      <c r="V170" s="24">
        <v>812528574</v>
      </c>
      <c r="W170" s="24">
        <v>947636431</v>
      </c>
      <c r="X170" s="24">
        <v>4748515305</v>
      </c>
      <c r="Y170" s="24">
        <v>295549428</v>
      </c>
      <c r="Z170" s="24">
        <v>11678409274</v>
      </c>
      <c r="AA170" s="24">
        <v>8355988611</v>
      </c>
      <c r="AB170" s="24" t="s">
        <v>114</v>
      </c>
      <c r="AC170" s="24" t="s">
        <v>114</v>
      </c>
      <c r="AD170" s="24">
        <v>1330925703</v>
      </c>
      <c r="AE170" s="24">
        <v>1972091758</v>
      </c>
      <c r="AF170" s="24">
        <v>75664048</v>
      </c>
      <c r="AG170" s="24">
        <v>2125028220</v>
      </c>
      <c r="AH170" s="24">
        <v>414333928</v>
      </c>
      <c r="AI170" s="24">
        <v>2437944954</v>
      </c>
      <c r="AJ170" s="24">
        <v>26093700553</v>
      </c>
      <c r="AK170" s="24">
        <v>7939618797</v>
      </c>
      <c r="AL170" s="24">
        <v>7939618797</v>
      </c>
      <c r="AM170" s="24">
        <v>1913961838</v>
      </c>
      <c r="AN170" s="24">
        <v>4391845716</v>
      </c>
      <c r="AO170" s="24">
        <v>11417687425</v>
      </c>
      <c r="AP170" s="24">
        <v>430586777</v>
      </c>
      <c r="AQ170" s="24" t="s">
        <v>114</v>
      </c>
      <c r="AR170" s="24">
        <v>61608914433</v>
      </c>
      <c r="AS170" s="24">
        <v>61187332372</v>
      </c>
      <c r="AT170" s="24">
        <v>420403061</v>
      </c>
      <c r="AU170" s="24">
        <v>1179000</v>
      </c>
      <c r="AV170" s="24">
        <v>4501934021</v>
      </c>
      <c r="AW170" s="24">
        <v>836761333</v>
      </c>
      <c r="AX170" s="24">
        <v>3165562246</v>
      </c>
      <c r="AY170" s="24">
        <v>69023665</v>
      </c>
      <c r="AZ170" s="24" t="s">
        <v>114</v>
      </c>
      <c r="BA170" s="24" t="s">
        <v>114</v>
      </c>
      <c r="BB170" s="24">
        <v>430586777</v>
      </c>
      <c r="BC170" s="24">
        <v>57106980412</v>
      </c>
      <c r="BD170" s="24">
        <v>57106980412</v>
      </c>
      <c r="BE170" s="24" t="s">
        <v>114</v>
      </c>
      <c r="BF170" s="24" t="s">
        <v>114</v>
      </c>
      <c r="BG170" s="24">
        <v>271557099</v>
      </c>
      <c r="BH170" s="24">
        <v>20623897181</v>
      </c>
      <c r="BI170" s="24">
        <v>271557099</v>
      </c>
      <c r="BJ170" s="24">
        <v>20623897181</v>
      </c>
      <c r="BK170" s="24">
        <v>2291972680</v>
      </c>
      <c r="BL170" s="24">
        <v>9009050718</v>
      </c>
      <c r="BM170" s="24">
        <v>2291972680</v>
      </c>
      <c r="BN170" s="24">
        <v>9009050718</v>
      </c>
    </row>
    <row r="171" spans="2:66" ht="18.75" customHeight="1">
      <c r="B171" s="20">
        <v>165</v>
      </c>
      <c r="C171" s="21">
        <v>8209</v>
      </c>
      <c r="D171" s="26" t="s">
        <v>823</v>
      </c>
      <c r="E171" s="29" t="s">
        <v>824</v>
      </c>
      <c r="F171" s="22" t="s">
        <v>825</v>
      </c>
      <c r="G171" s="22" t="s">
        <v>113</v>
      </c>
      <c r="H171" s="22" t="s">
        <v>118</v>
      </c>
      <c r="I171" s="22" t="s">
        <v>826</v>
      </c>
      <c r="J171" s="22" t="s">
        <v>152</v>
      </c>
      <c r="K171" s="22" t="s">
        <v>160</v>
      </c>
      <c r="L171" s="22" t="s">
        <v>1264</v>
      </c>
      <c r="M171" s="21">
        <v>3330000</v>
      </c>
      <c r="N171" s="21" t="s">
        <v>827</v>
      </c>
      <c r="O171" s="23">
        <v>1</v>
      </c>
      <c r="P171" s="21">
        <v>242123</v>
      </c>
      <c r="Q171" s="21">
        <v>5597</v>
      </c>
      <c r="R171" s="24">
        <v>2535498012646</v>
      </c>
      <c r="S171" s="24">
        <v>23209591721</v>
      </c>
      <c r="T171" s="24">
        <v>2029080438778</v>
      </c>
      <c r="U171" s="24">
        <v>10639749457</v>
      </c>
      <c r="V171" s="24">
        <v>28303686594</v>
      </c>
      <c r="W171" s="24">
        <v>215751072562</v>
      </c>
      <c r="X171" s="24">
        <v>89490321567</v>
      </c>
      <c r="Y171" s="24">
        <v>5441632801</v>
      </c>
      <c r="Z171" s="24">
        <v>133581519166</v>
      </c>
      <c r="AA171" s="24">
        <v>1802362315661</v>
      </c>
      <c r="AB171" s="24" t="s">
        <v>114</v>
      </c>
      <c r="AC171" s="24" t="s">
        <v>114</v>
      </c>
      <c r="AD171" s="24">
        <v>132873184</v>
      </c>
      <c r="AE171" s="24">
        <v>31491085566</v>
      </c>
      <c r="AF171" s="24">
        <v>488702636</v>
      </c>
      <c r="AG171" s="24">
        <v>1758706196111</v>
      </c>
      <c r="AH171" s="24">
        <v>3037124003</v>
      </c>
      <c r="AI171" s="24">
        <v>8506334161</v>
      </c>
      <c r="AJ171" s="24">
        <v>733135696985</v>
      </c>
      <c r="AK171" s="24">
        <v>561087199484</v>
      </c>
      <c r="AL171" s="24">
        <v>561087199484</v>
      </c>
      <c r="AM171" s="24">
        <v>23051848990</v>
      </c>
      <c r="AN171" s="24">
        <v>10662512167</v>
      </c>
      <c r="AO171" s="24">
        <v>120929072287</v>
      </c>
      <c r="AP171" s="24">
        <v>17405064057</v>
      </c>
      <c r="AQ171" s="24" t="s">
        <v>114</v>
      </c>
      <c r="AR171" s="24">
        <v>74807247004</v>
      </c>
      <c r="AS171" s="24">
        <v>71479532615</v>
      </c>
      <c r="AT171" s="24">
        <v>3325236249</v>
      </c>
      <c r="AU171" s="24">
        <v>2478140</v>
      </c>
      <c r="AV171" s="24">
        <v>74268097672</v>
      </c>
      <c r="AW171" s="24">
        <v>32630480857</v>
      </c>
      <c r="AX171" s="24">
        <v>21677239281</v>
      </c>
      <c r="AY171" s="24">
        <v>2185853203</v>
      </c>
      <c r="AZ171" s="24">
        <v>369460274</v>
      </c>
      <c r="BA171" s="24" t="s">
        <v>114</v>
      </c>
      <c r="BB171" s="24">
        <v>17405064057</v>
      </c>
      <c r="BC171" s="24">
        <v>539149332</v>
      </c>
      <c r="BD171" s="24">
        <v>539149332</v>
      </c>
      <c r="BE171" s="24" t="s">
        <v>114</v>
      </c>
      <c r="BF171" s="24" t="s">
        <v>114</v>
      </c>
      <c r="BG171" s="24">
        <v>238131226</v>
      </c>
      <c r="BH171" s="24">
        <v>1686207026986</v>
      </c>
      <c r="BI171" s="24">
        <v>238131226</v>
      </c>
      <c r="BJ171" s="24">
        <v>1686207026986</v>
      </c>
      <c r="BK171" s="24">
        <v>48469419529</v>
      </c>
      <c r="BL171" s="24">
        <v>884437203114</v>
      </c>
      <c r="BM171" s="24">
        <v>130664003152</v>
      </c>
      <c r="BN171" s="24">
        <v>802242619491</v>
      </c>
    </row>
    <row r="172" spans="2:66" ht="18.75" customHeight="1">
      <c r="B172" s="20">
        <v>166</v>
      </c>
      <c r="C172" s="21">
        <v>8384</v>
      </c>
      <c r="D172" s="26" t="s">
        <v>828</v>
      </c>
      <c r="E172" s="29" t="s">
        <v>829</v>
      </c>
      <c r="F172" s="22" t="s">
        <v>114</v>
      </c>
      <c r="G172" s="22" t="s">
        <v>113</v>
      </c>
      <c r="H172" s="22" t="s">
        <v>117</v>
      </c>
      <c r="I172" s="22" t="s">
        <v>830</v>
      </c>
      <c r="J172" s="22" t="s">
        <v>152</v>
      </c>
      <c r="K172" s="22" t="s">
        <v>160</v>
      </c>
      <c r="L172" s="22" t="s">
        <v>1265</v>
      </c>
      <c r="M172" s="21">
        <v>6675617</v>
      </c>
      <c r="N172" s="21" t="s">
        <v>831</v>
      </c>
      <c r="O172" s="23">
        <v>1</v>
      </c>
      <c r="P172" s="21">
        <v>20</v>
      </c>
      <c r="Q172" s="21">
        <v>39</v>
      </c>
      <c r="R172" s="24">
        <v>21380379455.31</v>
      </c>
      <c r="S172" s="24">
        <v>7154977031.28</v>
      </c>
      <c r="T172" s="24">
        <v>1158634618.62</v>
      </c>
      <c r="U172" s="24">
        <v>450206048.26</v>
      </c>
      <c r="V172" s="24" t="s">
        <v>114</v>
      </c>
      <c r="W172" s="24">
        <v>12538520153.15</v>
      </c>
      <c r="X172" s="24">
        <v>71374940</v>
      </c>
      <c r="Y172" s="24">
        <v>6666664</v>
      </c>
      <c r="Z172" s="24" t="s">
        <v>114</v>
      </c>
      <c r="AA172" s="24">
        <v>20594364102.73</v>
      </c>
      <c r="AB172" s="24" t="s">
        <v>114</v>
      </c>
      <c r="AC172" s="24" t="s">
        <v>114</v>
      </c>
      <c r="AD172" s="24" t="s">
        <v>114</v>
      </c>
      <c r="AE172" s="24">
        <v>19995169424.53</v>
      </c>
      <c r="AF172" s="24">
        <v>150234190</v>
      </c>
      <c r="AG172" s="24">
        <v>85496266.2</v>
      </c>
      <c r="AH172" s="24">
        <v>234407656</v>
      </c>
      <c r="AI172" s="24">
        <v>129056566</v>
      </c>
      <c r="AJ172" s="24">
        <v>786015352.58</v>
      </c>
      <c r="AK172" s="24">
        <v>148000000</v>
      </c>
      <c r="AL172" s="24">
        <v>148000000</v>
      </c>
      <c r="AM172" s="24">
        <v>527943466.8</v>
      </c>
      <c r="AN172" s="24">
        <v>64125000</v>
      </c>
      <c r="AO172" s="24" t="s">
        <v>114</v>
      </c>
      <c r="AP172" s="24">
        <v>45946885.78</v>
      </c>
      <c r="AQ172" s="24" t="s">
        <v>114</v>
      </c>
      <c r="AR172" s="24">
        <v>35600874088.65</v>
      </c>
      <c r="AS172" s="24">
        <v>35314696568</v>
      </c>
      <c r="AT172" s="24">
        <v>286177520.65</v>
      </c>
      <c r="AU172" s="24" t="s">
        <v>114</v>
      </c>
      <c r="AV172" s="24">
        <v>1220062550.65</v>
      </c>
      <c r="AW172" s="24">
        <v>1016981542.35</v>
      </c>
      <c r="AX172" s="24">
        <v>79942062</v>
      </c>
      <c r="AY172" s="24">
        <v>57390543.82</v>
      </c>
      <c r="AZ172" s="24">
        <v>1397516.7</v>
      </c>
      <c r="BA172" s="24">
        <v>18404000</v>
      </c>
      <c r="BB172" s="24">
        <v>45946885.78</v>
      </c>
      <c r="BC172" s="24">
        <v>34380811538</v>
      </c>
      <c r="BD172" s="24">
        <v>34380811538</v>
      </c>
      <c r="BE172" s="24" t="s">
        <v>114</v>
      </c>
      <c r="BF172" s="24" t="s">
        <v>114</v>
      </c>
      <c r="BG172" s="24">
        <v>89244000</v>
      </c>
      <c r="BH172" s="24" t="s">
        <v>114</v>
      </c>
      <c r="BI172" s="24">
        <v>89244000</v>
      </c>
      <c r="BJ172" s="24" t="s">
        <v>114</v>
      </c>
      <c r="BK172" s="24">
        <v>89244000</v>
      </c>
      <c r="BL172" s="24">
        <v>148000000</v>
      </c>
      <c r="BM172" s="24">
        <v>89244000</v>
      </c>
      <c r="BN172" s="24">
        <v>148000000</v>
      </c>
    </row>
    <row r="173" spans="2:66" ht="18.75" customHeight="1">
      <c r="B173" s="20">
        <v>167</v>
      </c>
      <c r="C173" s="21">
        <v>8424</v>
      </c>
      <c r="D173" s="26" t="s">
        <v>222</v>
      </c>
      <c r="E173" s="29" t="s">
        <v>223</v>
      </c>
      <c r="F173" s="22" t="s">
        <v>222</v>
      </c>
      <c r="G173" s="22" t="s">
        <v>113</v>
      </c>
      <c r="H173" s="22" t="s">
        <v>117</v>
      </c>
      <c r="I173" s="22" t="s">
        <v>224</v>
      </c>
      <c r="J173" s="22" t="s">
        <v>152</v>
      </c>
      <c r="K173" s="22" t="s">
        <v>160</v>
      </c>
      <c r="L173" s="22" t="s">
        <v>1266</v>
      </c>
      <c r="M173" s="21">
        <v>3169494</v>
      </c>
      <c r="N173" s="21" t="s">
        <v>225</v>
      </c>
      <c r="O173" s="23">
        <v>1</v>
      </c>
      <c r="P173" s="21">
        <v>20</v>
      </c>
      <c r="Q173" s="21">
        <v>2</v>
      </c>
      <c r="R173" s="24">
        <v>12588427105</v>
      </c>
      <c r="S173" s="24">
        <v>4000708833</v>
      </c>
      <c r="T173" s="24" t="s">
        <v>114</v>
      </c>
      <c r="U173" s="24">
        <v>410147285</v>
      </c>
      <c r="V173" s="24" t="s">
        <v>114</v>
      </c>
      <c r="W173" s="24">
        <v>8176972338</v>
      </c>
      <c r="X173" s="24">
        <v>598649</v>
      </c>
      <c r="Y173" s="24" t="s">
        <v>114</v>
      </c>
      <c r="Z173" s="24" t="s">
        <v>114</v>
      </c>
      <c r="AA173" s="24">
        <v>11954724049</v>
      </c>
      <c r="AB173" s="24" t="s">
        <v>114</v>
      </c>
      <c r="AC173" s="24" t="s">
        <v>114</v>
      </c>
      <c r="AD173" s="24" t="s">
        <v>114</v>
      </c>
      <c r="AE173" s="24">
        <v>777374067</v>
      </c>
      <c r="AF173" s="24">
        <v>29149979</v>
      </c>
      <c r="AG173" s="24">
        <v>90237896</v>
      </c>
      <c r="AH173" s="24">
        <v>11055394441</v>
      </c>
      <c r="AI173" s="24">
        <v>2567666</v>
      </c>
      <c r="AJ173" s="24">
        <v>633703056</v>
      </c>
      <c r="AK173" s="24">
        <v>100000000</v>
      </c>
      <c r="AL173" s="24">
        <v>100000000</v>
      </c>
      <c r="AM173" s="24">
        <v>143658853</v>
      </c>
      <c r="AN173" s="24">
        <v>35794385</v>
      </c>
      <c r="AO173" s="24" t="s">
        <v>114</v>
      </c>
      <c r="AP173" s="24">
        <v>354249818</v>
      </c>
      <c r="AQ173" s="24" t="s">
        <v>114</v>
      </c>
      <c r="AR173" s="24">
        <v>17996290216</v>
      </c>
      <c r="AS173" s="24">
        <v>17894975423</v>
      </c>
      <c r="AT173" s="24">
        <v>101314793</v>
      </c>
      <c r="AU173" s="24" t="s">
        <v>114</v>
      </c>
      <c r="AV173" s="24">
        <v>689062357</v>
      </c>
      <c r="AW173" s="24">
        <v>55549861</v>
      </c>
      <c r="AX173" s="24">
        <v>203352396</v>
      </c>
      <c r="AY173" s="24">
        <v>75910282</v>
      </c>
      <c r="AZ173" s="24" t="s">
        <v>114</v>
      </c>
      <c r="BA173" s="24" t="s">
        <v>114</v>
      </c>
      <c r="BB173" s="24">
        <v>354249818</v>
      </c>
      <c r="BC173" s="24">
        <v>17307227859</v>
      </c>
      <c r="BD173" s="24">
        <v>17307227859</v>
      </c>
      <c r="BE173" s="24" t="s">
        <v>114</v>
      </c>
      <c r="BF173" s="24" t="s">
        <v>114</v>
      </c>
      <c r="BG173" s="24" t="s">
        <v>114</v>
      </c>
      <c r="BH173" s="24" t="s">
        <v>114</v>
      </c>
      <c r="BI173" s="24" t="s">
        <v>114</v>
      </c>
      <c r="BJ173" s="24" t="s">
        <v>114</v>
      </c>
      <c r="BK173" s="24" t="s">
        <v>114</v>
      </c>
      <c r="BL173" s="24">
        <v>100000000</v>
      </c>
      <c r="BM173" s="24" t="s">
        <v>114</v>
      </c>
      <c r="BN173" s="24">
        <v>100000000</v>
      </c>
    </row>
    <row r="174" spans="2:66" ht="18.75" customHeight="1">
      <c r="B174" s="20">
        <v>168</v>
      </c>
      <c r="C174" s="21">
        <v>8550</v>
      </c>
      <c r="D174" s="26" t="s">
        <v>832</v>
      </c>
      <c r="E174" s="29" t="s">
        <v>833</v>
      </c>
      <c r="F174" s="22" t="s">
        <v>834</v>
      </c>
      <c r="G174" s="22" t="s">
        <v>113</v>
      </c>
      <c r="H174" s="22" t="s">
        <v>118</v>
      </c>
      <c r="I174" s="22" t="s">
        <v>835</v>
      </c>
      <c r="J174" s="22" t="s">
        <v>226</v>
      </c>
      <c r="K174" s="22" t="s">
        <v>836</v>
      </c>
      <c r="L174" s="22" t="s">
        <v>1267</v>
      </c>
      <c r="M174" s="21">
        <v>7255691</v>
      </c>
      <c r="N174" s="21" t="s">
        <v>837</v>
      </c>
      <c r="O174" s="23">
        <v>1</v>
      </c>
      <c r="P174" s="21">
        <v>1148</v>
      </c>
      <c r="Q174" s="21">
        <v>32</v>
      </c>
      <c r="R174" s="24">
        <v>21405319776.5</v>
      </c>
      <c r="S174" s="24">
        <v>189112492.97</v>
      </c>
      <c r="T174" s="24" t="s">
        <v>114</v>
      </c>
      <c r="U174" s="24">
        <v>5702524548.06</v>
      </c>
      <c r="V174" s="24">
        <v>135067449.3</v>
      </c>
      <c r="W174" s="24">
        <v>10547537849.81</v>
      </c>
      <c r="X174" s="24">
        <v>755056308.42</v>
      </c>
      <c r="Y174" s="24">
        <v>76582501</v>
      </c>
      <c r="Z174" s="24">
        <v>3999438626.94</v>
      </c>
      <c r="AA174" s="24">
        <v>5409632884.19</v>
      </c>
      <c r="AB174" s="24" t="s">
        <v>114</v>
      </c>
      <c r="AC174" s="24" t="s">
        <v>114</v>
      </c>
      <c r="AD174" s="24" t="s">
        <v>114</v>
      </c>
      <c r="AE174" s="24">
        <v>587795992.69</v>
      </c>
      <c r="AF174" s="24">
        <v>266599588</v>
      </c>
      <c r="AG174" s="24">
        <v>4218633954.95</v>
      </c>
      <c r="AH174" s="24">
        <v>268995012.55</v>
      </c>
      <c r="AI174" s="24">
        <v>67608336</v>
      </c>
      <c r="AJ174" s="24">
        <v>15995686892.31</v>
      </c>
      <c r="AK174" s="24">
        <v>4531144429</v>
      </c>
      <c r="AL174" s="24">
        <v>4531144429</v>
      </c>
      <c r="AM174" s="24">
        <v>5075324976.45</v>
      </c>
      <c r="AN174" s="24">
        <v>5158085220.49</v>
      </c>
      <c r="AO174" s="24">
        <v>289574973.66</v>
      </c>
      <c r="AP174" s="24">
        <v>941557292.71</v>
      </c>
      <c r="AQ174" s="24" t="s">
        <v>114</v>
      </c>
      <c r="AR174" s="24">
        <v>45943322557.99</v>
      </c>
      <c r="AS174" s="24">
        <v>24867130681.67</v>
      </c>
      <c r="AT174" s="24">
        <v>21076191876.32</v>
      </c>
      <c r="AU174" s="24" t="s">
        <v>114</v>
      </c>
      <c r="AV174" s="24">
        <v>4659050210.84</v>
      </c>
      <c r="AW174" s="24">
        <v>1998094542.65</v>
      </c>
      <c r="AX174" s="24">
        <v>1166834782.16</v>
      </c>
      <c r="AY174" s="24">
        <v>548963593.32</v>
      </c>
      <c r="AZ174" s="24" t="s">
        <v>114</v>
      </c>
      <c r="BA174" s="24">
        <v>3600000</v>
      </c>
      <c r="BB174" s="24">
        <v>941557292.71</v>
      </c>
      <c r="BC174" s="24">
        <v>41284272347.15</v>
      </c>
      <c r="BD174" s="24">
        <v>41284272347.15</v>
      </c>
      <c r="BE174" s="24" t="s">
        <v>114</v>
      </c>
      <c r="BF174" s="24" t="s">
        <v>114</v>
      </c>
      <c r="BG174" s="24" t="s">
        <v>114</v>
      </c>
      <c r="BH174" s="24">
        <v>104645049</v>
      </c>
      <c r="BI174" s="24" t="s">
        <v>114</v>
      </c>
      <c r="BJ174" s="24">
        <v>104645049</v>
      </c>
      <c r="BK174" s="24">
        <v>33570730207.95</v>
      </c>
      <c r="BL174" s="24">
        <v>10000000</v>
      </c>
      <c r="BM174" s="24">
        <v>33570730207.95</v>
      </c>
      <c r="BN174" s="24">
        <v>10000000</v>
      </c>
    </row>
    <row r="175" spans="2:66" ht="18.75" customHeight="1">
      <c r="B175" s="20">
        <v>169</v>
      </c>
      <c r="C175" s="21">
        <v>8755</v>
      </c>
      <c r="D175" s="26" t="s">
        <v>838</v>
      </c>
      <c r="E175" s="29" t="s">
        <v>839</v>
      </c>
      <c r="F175" s="22" t="s">
        <v>840</v>
      </c>
      <c r="G175" s="22" t="s">
        <v>129</v>
      </c>
      <c r="H175" s="22" t="s">
        <v>265</v>
      </c>
      <c r="I175" s="22" t="s">
        <v>841</v>
      </c>
      <c r="J175" s="22" t="s">
        <v>71</v>
      </c>
      <c r="K175" s="22" t="s">
        <v>72</v>
      </c>
      <c r="L175" s="22" t="s">
        <v>842</v>
      </c>
      <c r="M175" s="21">
        <v>2820359</v>
      </c>
      <c r="N175" s="21" t="s">
        <v>843</v>
      </c>
      <c r="O175" s="23">
        <v>1</v>
      </c>
      <c r="P175" s="21">
        <v>0</v>
      </c>
      <c r="Q175" s="21">
        <v>0</v>
      </c>
      <c r="R175" s="24">
        <v>3524072594.66</v>
      </c>
      <c r="S175" s="24">
        <v>1255515.3900000001</v>
      </c>
      <c r="T175" s="24" t="s">
        <v>114</v>
      </c>
      <c r="U175" s="24" t="s">
        <v>114</v>
      </c>
      <c r="V175" s="24">
        <v>37243648.54</v>
      </c>
      <c r="W175" s="24">
        <v>3481594404.73</v>
      </c>
      <c r="X175" s="24">
        <v>3979026</v>
      </c>
      <c r="Y175" s="24" t="s">
        <v>114</v>
      </c>
      <c r="Z175" s="24" t="s">
        <v>114</v>
      </c>
      <c r="AA175" s="24">
        <v>4864828424.27</v>
      </c>
      <c r="AB175" s="24" t="s">
        <v>114</v>
      </c>
      <c r="AC175" s="24" t="s">
        <v>114</v>
      </c>
      <c r="AD175" s="24" t="s">
        <v>114</v>
      </c>
      <c r="AE175" s="24">
        <v>3754314478.5</v>
      </c>
      <c r="AF175" s="24" t="s">
        <v>114</v>
      </c>
      <c r="AG175" s="24">
        <v>175776968</v>
      </c>
      <c r="AH175" s="24">
        <v>342534626.77</v>
      </c>
      <c r="AI175" s="24">
        <v>592202351</v>
      </c>
      <c r="AJ175" s="24">
        <v>-1340755829.61</v>
      </c>
      <c r="AK175" s="24" t="s">
        <v>114</v>
      </c>
      <c r="AL175" s="24" t="s">
        <v>114</v>
      </c>
      <c r="AM175" s="24" t="s">
        <v>114</v>
      </c>
      <c r="AN175" s="24" t="s">
        <v>114</v>
      </c>
      <c r="AO175" s="24" t="s">
        <v>114</v>
      </c>
      <c r="AP175" s="24">
        <v>-76866804.56</v>
      </c>
      <c r="AQ175" s="24">
        <v>-1263889025.05</v>
      </c>
      <c r="AR175" s="24">
        <v>1</v>
      </c>
      <c r="AS175" s="24">
        <v>1</v>
      </c>
      <c r="AT175" s="24" t="s">
        <v>114</v>
      </c>
      <c r="AU175" s="24" t="s">
        <v>114</v>
      </c>
      <c r="AV175" s="24">
        <v>1</v>
      </c>
      <c r="AW175" s="24">
        <v>76678771</v>
      </c>
      <c r="AX175" s="24" t="s">
        <v>114</v>
      </c>
      <c r="AY175" s="24">
        <v>188034.56</v>
      </c>
      <c r="AZ175" s="24" t="s">
        <v>114</v>
      </c>
      <c r="BA175" s="24" t="s">
        <v>114</v>
      </c>
      <c r="BB175" s="24">
        <v>-76866804.56</v>
      </c>
      <c r="BC175" s="24" t="s">
        <v>114</v>
      </c>
      <c r="BD175" s="24" t="s">
        <v>114</v>
      </c>
      <c r="BE175" s="24" t="s">
        <v>114</v>
      </c>
      <c r="BF175" s="24" t="s">
        <v>114</v>
      </c>
      <c r="BG175" s="24">
        <v>312837</v>
      </c>
      <c r="BH175" s="24" t="s">
        <v>114</v>
      </c>
      <c r="BI175" s="24">
        <v>312837</v>
      </c>
      <c r="BJ175" s="24" t="s">
        <v>114</v>
      </c>
      <c r="BK175" s="24">
        <v>61333027.54</v>
      </c>
      <c r="BL175" s="24">
        <v>1854000</v>
      </c>
      <c r="BM175" s="24">
        <v>61333027.54</v>
      </c>
      <c r="BN175" s="24">
        <v>1854000</v>
      </c>
    </row>
    <row r="176" spans="2:66" ht="18.75" customHeight="1">
      <c r="B176" s="20">
        <v>170</v>
      </c>
      <c r="C176" s="21">
        <v>8809</v>
      </c>
      <c r="D176" s="26" t="s">
        <v>844</v>
      </c>
      <c r="E176" s="29" t="s">
        <v>845</v>
      </c>
      <c r="F176" s="22" t="s">
        <v>846</v>
      </c>
      <c r="G176" s="22" t="s">
        <v>129</v>
      </c>
      <c r="H176" s="22" t="s">
        <v>118</v>
      </c>
      <c r="I176" s="22" t="s">
        <v>847</v>
      </c>
      <c r="J176" s="22" t="s">
        <v>71</v>
      </c>
      <c r="K176" s="22" t="s">
        <v>72</v>
      </c>
      <c r="L176" s="22" t="s">
        <v>1268</v>
      </c>
      <c r="M176" s="21">
        <v>7425770</v>
      </c>
      <c r="N176" s="21" t="s">
        <v>848</v>
      </c>
      <c r="O176" s="23">
        <v>1</v>
      </c>
      <c r="P176" s="21">
        <v>959</v>
      </c>
      <c r="Q176" s="21">
        <v>1</v>
      </c>
      <c r="R176" s="24">
        <v>6764924654.51</v>
      </c>
      <c r="S176" s="24">
        <v>3725870960.29</v>
      </c>
      <c r="T176" s="24">
        <v>347032368.37</v>
      </c>
      <c r="U176" s="24">
        <v>20462148</v>
      </c>
      <c r="V176" s="24">
        <v>129454542.35</v>
      </c>
      <c r="W176" s="24">
        <v>2463565028</v>
      </c>
      <c r="X176" s="24">
        <v>78066186.63</v>
      </c>
      <c r="Y176" s="24" t="s">
        <v>114</v>
      </c>
      <c r="Z176" s="24">
        <v>473420.87</v>
      </c>
      <c r="AA176" s="24">
        <v>5384570045.59</v>
      </c>
      <c r="AB176" s="24" t="s">
        <v>114</v>
      </c>
      <c r="AC176" s="24" t="s">
        <v>114</v>
      </c>
      <c r="AD176" s="24" t="s">
        <v>114</v>
      </c>
      <c r="AE176" s="24">
        <v>1359896306.03</v>
      </c>
      <c r="AF176" s="24">
        <v>17520000</v>
      </c>
      <c r="AG176" s="24">
        <v>167136150.56</v>
      </c>
      <c r="AH176" s="24">
        <v>219887783</v>
      </c>
      <c r="AI176" s="24">
        <v>3620129806</v>
      </c>
      <c r="AJ176" s="24">
        <v>1380354608.92</v>
      </c>
      <c r="AK176" s="24">
        <v>719664552.18</v>
      </c>
      <c r="AL176" s="24">
        <v>719664552.18</v>
      </c>
      <c r="AM176" s="24">
        <v>298938999.17</v>
      </c>
      <c r="AN176" s="24" t="s">
        <v>114</v>
      </c>
      <c r="AO176" s="24">
        <v>39720.87</v>
      </c>
      <c r="AP176" s="24">
        <v>63172608.48</v>
      </c>
      <c r="AQ176" s="24">
        <v>298538728.22</v>
      </c>
      <c r="AR176" s="24">
        <v>39487355560.17</v>
      </c>
      <c r="AS176" s="24">
        <v>38969530666</v>
      </c>
      <c r="AT176" s="24">
        <v>517824894.17</v>
      </c>
      <c r="AU176" s="24" t="s">
        <v>114</v>
      </c>
      <c r="AV176" s="24">
        <v>2270060237.17</v>
      </c>
      <c r="AW176" s="24">
        <v>1934483458.77</v>
      </c>
      <c r="AX176" s="24" t="s">
        <v>114</v>
      </c>
      <c r="AY176" s="24">
        <v>271719541.92</v>
      </c>
      <c r="AZ176" s="24">
        <v>684628</v>
      </c>
      <c r="BA176" s="24" t="s">
        <v>114</v>
      </c>
      <c r="BB176" s="24">
        <v>63172608.48</v>
      </c>
      <c r="BC176" s="24">
        <v>37217295323</v>
      </c>
      <c r="BD176" s="24">
        <v>37217295323</v>
      </c>
      <c r="BE176" s="24" t="s">
        <v>114</v>
      </c>
      <c r="BF176" s="24" t="s">
        <v>114</v>
      </c>
      <c r="BG176" s="24" t="s">
        <v>114</v>
      </c>
      <c r="BH176" s="24">
        <v>11693808</v>
      </c>
      <c r="BI176" s="24" t="s">
        <v>114</v>
      </c>
      <c r="BJ176" s="24">
        <v>11693808</v>
      </c>
      <c r="BK176" s="24">
        <v>1213930366</v>
      </c>
      <c r="BL176" s="24">
        <v>100000000</v>
      </c>
      <c r="BM176" s="24">
        <v>1213930366</v>
      </c>
      <c r="BN176" s="24">
        <v>100000000</v>
      </c>
    </row>
    <row r="177" spans="2:66" ht="18.75" customHeight="1">
      <c r="B177" s="20">
        <v>171</v>
      </c>
      <c r="C177" s="21">
        <v>9488</v>
      </c>
      <c r="D177" s="26" t="s">
        <v>1269</v>
      </c>
      <c r="E177" s="29" t="s">
        <v>1270</v>
      </c>
      <c r="F177" s="22" t="s">
        <v>1271</v>
      </c>
      <c r="G177" s="22" t="s">
        <v>1272</v>
      </c>
      <c r="H177" s="22" t="s">
        <v>1273</v>
      </c>
      <c r="I177" s="22" t="s">
        <v>1274</v>
      </c>
      <c r="J177" s="22" t="s">
        <v>144</v>
      </c>
      <c r="K177" s="22" t="s">
        <v>145</v>
      </c>
      <c r="L177" s="22" t="s">
        <v>1275</v>
      </c>
      <c r="M177" s="21">
        <v>4443218</v>
      </c>
      <c r="N177" s="21" t="s">
        <v>1276</v>
      </c>
      <c r="O177" s="23">
        <v>1</v>
      </c>
      <c r="P177" s="21">
        <v>4</v>
      </c>
      <c r="Q177" s="21">
        <v>1</v>
      </c>
      <c r="R177" s="24">
        <v>179962553.54</v>
      </c>
      <c r="S177" s="24">
        <v>110906444.57</v>
      </c>
      <c r="T177" s="24" t="s">
        <v>114</v>
      </c>
      <c r="U177" s="24" t="s">
        <v>114</v>
      </c>
      <c r="V177" s="24" t="s">
        <v>114</v>
      </c>
      <c r="W177" s="24">
        <v>69056108.97</v>
      </c>
      <c r="X177" s="24" t="s">
        <v>114</v>
      </c>
      <c r="Y177" s="24" t="s">
        <v>114</v>
      </c>
      <c r="Z177" s="24" t="s">
        <v>114</v>
      </c>
      <c r="AA177" s="24">
        <v>45713694.18</v>
      </c>
      <c r="AB177" s="24" t="s">
        <v>114</v>
      </c>
      <c r="AC177" s="24" t="s">
        <v>114</v>
      </c>
      <c r="AD177" s="24" t="s">
        <v>114</v>
      </c>
      <c r="AE177" s="24">
        <v>45713694.18</v>
      </c>
      <c r="AF177" s="24" t="s">
        <v>114</v>
      </c>
      <c r="AG177" s="24" t="s">
        <v>114</v>
      </c>
      <c r="AH177" s="24" t="s">
        <v>114</v>
      </c>
      <c r="AI177" s="24" t="s">
        <v>114</v>
      </c>
      <c r="AJ177" s="24">
        <v>134248859.06</v>
      </c>
      <c r="AK177" s="24">
        <v>109817808</v>
      </c>
      <c r="AL177" s="24">
        <v>109817808</v>
      </c>
      <c r="AM177" s="24">
        <v>96905207.68</v>
      </c>
      <c r="AN177" s="24" t="s">
        <v>114</v>
      </c>
      <c r="AO177" s="24" t="s">
        <v>114</v>
      </c>
      <c r="AP177" s="24">
        <v>-72474156.62</v>
      </c>
      <c r="AQ177" s="24" t="s">
        <v>114</v>
      </c>
      <c r="AR177" s="24">
        <v>83397020.61</v>
      </c>
      <c r="AS177" s="24" t="s">
        <v>114</v>
      </c>
      <c r="AT177" s="24">
        <v>1432.09</v>
      </c>
      <c r="AU177" s="24">
        <v>83395588.52</v>
      </c>
      <c r="AV177" s="24">
        <v>83397020.61</v>
      </c>
      <c r="AW177" s="24">
        <v>34665796.16</v>
      </c>
      <c r="AX177" s="24" t="s">
        <v>114</v>
      </c>
      <c r="AY177" s="24">
        <v>5743413.57</v>
      </c>
      <c r="AZ177" s="24">
        <v>115461967.5</v>
      </c>
      <c r="BA177" s="24" t="s">
        <v>114</v>
      </c>
      <c r="BB177" s="24">
        <v>-72474156.62</v>
      </c>
      <c r="BC177" s="24" t="s">
        <v>114</v>
      </c>
      <c r="BD177" s="24" t="s">
        <v>114</v>
      </c>
      <c r="BE177" s="24" t="s">
        <v>114</v>
      </c>
      <c r="BF177" s="24" t="s">
        <v>114</v>
      </c>
      <c r="BG177" s="24" t="s">
        <v>114</v>
      </c>
      <c r="BH177" s="24" t="s">
        <v>114</v>
      </c>
      <c r="BI177" s="24" t="s">
        <v>114</v>
      </c>
      <c r="BJ177" s="24" t="s">
        <v>114</v>
      </c>
      <c r="BK177" s="24" t="s">
        <v>114</v>
      </c>
      <c r="BL177" s="24">
        <v>7866000</v>
      </c>
      <c r="BM177" s="24">
        <v>7866000</v>
      </c>
      <c r="BN177" s="24" t="s">
        <v>114</v>
      </c>
    </row>
    <row r="178" spans="2:66" ht="18.75" customHeight="1">
      <c r="B178" s="20">
        <v>172</v>
      </c>
      <c r="C178" s="21">
        <v>9530</v>
      </c>
      <c r="D178" s="26" t="s">
        <v>849</v>
      </c>
      <c r="E178" s="29" t="s">
        <v>850</v>
      </c>
      <c r="F178" s="22" t="s">
        <v>851</v>
      </c>
      <c r="G178" s="22" t="s">
        <v>113</v>
      </c>
      <c r="H178" s="22" t="s">
        <v>123</v>
      </c>
      <c r="I178" s="22" t="s">
        <v>852</v>
      </c>
      <c r="J178" s="22" t="s">
        <v>152</v>
      </c>
      <c r="K178" s="22" t="s">
        <v>160</v>
      </c>
      <c r="L178" s="22" t="s">
        <v>853</v>
      </c>
      <c r="M178" s="21">
        <v>6853040</v>
      </c>
      <c r="N178" s="21" t="s">
        <v>1277</v>
      </c>
      <c r="O178" s="23">
        <v>1</v>
      </c>
      <c r="P178" s="21">
        <v>30631</v>
      </c>
      <c r="Q178" s="21">
        <v>46</v>
      </c>
      <c r="R178" s="24">
        <v>18655918381.16</v>
      </c>
      <c r="S178" s="24">
        <v>153727376.54</v>
      </c>
      <c r="T178" s="24">
        <v>33670154.35</v>
      </c>
      <c r="U178" s="24" t="s">
        <v>114</v>
      </c>
      <c r="V178" s="24">
        <v>17250088675.8</v>
      </c>
      <c r="W178" s="24">
        <v>275896973.4</v>
      </c>
      <c r="X178" s="24">
        <v>313573003.49</v>
      </c>
      <c r="Y178" s="24">
        <v>79867038</v>
      </c>
      <c r="Z178" s="24">
        <v>549095159.58</v>
      </c>
      <c r="AA178" s="24">
        <v>8064753409.33</v>
      </c>
      <c r="AB178" s="24" t="s">
        <v>114</v>
      </c>
      <c r="AC178" s="24" t="s">
        <v>114</v>
      </c>
      <c r="AD178" s="24">
        <v>7153561623.97</v>
      </c>
      <c r="AE178" s="24">
        <v>194502557</v>
      </c>
      <c r="AF178" s="24">
        <v>23311000</v>
      </c>
      <c r="AG178" s="24">
        <v>460084811.36</v>
      </c>
      <c r="AH178" s="24">
        <v>149414554</v>
      </c>
      <c r="AI178" s="24">
        <v>83878863</v>
      </c>
      <c r="AJ178" s="24">
        <v>10591164971.83</v>
      </c>
      <c r="AK178" s="24">
        <v>7858508188.03</v>
      </c>
      <c r="AL178" s="24">
        <v>7858508188.03</v>
      </c>
      <c r="AM178" s="24">
        <v>2068736408.97</v>
      </c>
      <c r="AN178" s="24" t="s">
        <v>114</v>
      </c>
      <c r="AO178" s="24">
        <v>460386726.58</v>
      </c>
      <c r="AP178" s="24">
        <v>203533648.25</v>
      </c>
      <c r="AQ178" s="24" t="s">
        <v>114</v>
      </c>
      <c r="AR178" s="24">
        <v>1683376299.82</v>
      </c>
      <c r="AS178" s="24">
        <v>1660004975.37</v>
      </c>
      <c r="AT178" s="24">
        <v>20964892.45</v>
      </c>
      <c r="AU178" s="24">
        <v>2406432</v>
      </c>
      <c r="AV178" s="24">
        <v>1683376299.82</v>
      </c>
      <c r="AW178" s="24">
        <v>1476455438.25</v>
      </c>
      <c r="AX178" s="24" t="s">
        <v>114</v>
      </c>
      <c r="AY178" s="24">
        <v>3236780.32</v>
      </c>
      <c r="AZ178" s="24">
        <v>150433</v>
      </c>
      <c r="BA178" s="24" t="s">
        <v>114</v>
      </c>
      <c r="BB178" s="24">
        <v>203533648.25</v>
      </c>
      <c r="BC178" s="24" t="s">
        <v>114</v>
      </c>
      <c r="BD178" s="24" t="s">
        <v>114</v>
      </c>
      <c r="BE178" s="24" t="s">
        <v>114</v>
      </c>
      <c r="BF178" s="24" t="s">
        <v>114</v>
      </c>
      <c r="BG178" s="24">
        <v>216067404</v>
      </c>
      <c r="BH178" s="24">
        <v>9629030689.74</v>
      </c>
      <c r="BI178" s="24">
        <v>216067404</v>
      </c>
      <c r="BJ178" s="24">
        <v>9629030689.74</v>
      </c>
      <c r="BK178" s="24">
        <v>21495040040</v>
      </c>
      <c r="BL178" s="24">
        <v>3899000000</v>
      </c>
      <c r="BM178" s="24">
        <v>21495040040</v>
      </c>
      <c r="BN178" s="24">
        <v>3899000000</v>
      </c>
    </row>
    <row r="179" spans="2:66" ht="18.75" customHeight="1">
      <c r="B179" s="20">
        <v>173</v>
      </c>
      <c r="C179" s="21">
        <v>9622</v>
      </c>
      <c r="D179" s="26" t="s">
        <v>854</v>
      </c>
      <c r="E179" s="29" t="s">
        <v>855</v>
      </c>
      <c r="F179" s="22" t="s">
        <v>856</v>
      </c>
      <c r="G179" s="22" t="s">
        <v>146</v>
      </c>
      <c r="H179" s="22" t="s">
        <v>117</v>
      </c>
      <c r="I179" s="22" t="s">
        <v>857</v>
      </c>
      <c r="J179" s="22" t="s">
        <v>715</v>
      </c>
      <c r="K179" s="22" t="s">
        <v>1278</v>
      </c>
      <c r="L179" s="22" t="s">
        <v>1279</v>
      </c>
      <c r="M179" s="21">
        <v>7336030</v>
      </c>
      <c r="N179" s="21" t="s">
        <v>1280</v>
      </c>
      <c r="O179" s="23">
        <v>1</v>
      </c>
      <c r="P179" s="21">
        <v>1165</v>
      </c>
      <c r="Q179" s="21">
        <v>1309</v>
      </c>
      <c r="R179" s="24">
        <v>41077212928.11</v>
      </c>
      <c r="S179" s="24">
        <v>286426575.78</v>
      </c>
      <c r="T179" s="24">
        <v>360000000</v>
      </c>
      <c r="U179" s="24">
        <v>5748711192.21</v>
      </c>
      <c r="V179" s="24" t="s">
        <v>114</v>
      </c>
      <c r="W179" s="24">
        <v>29484934722.66</v>
      </c>
      <c r="X179" s="24">
        <v>3559655811.1</v>
      </c>
      <c r="Y179" s="24">
        <v>130651565.01</v>
      </c>
      <c r="Z179" s="24">
        <v>1506833061.35</v>
      </c>
      <c r="AA179" s="24">
        <v>31655775142.83</v>
      </c>
      <c r="AB179" s="24" t="s">
        <v>114</v>
      </c>
      <c r="AC179" s="24" t="s">
        <v>114</v>
      </c>
      <c r="AD179" s="24">
        <v>206683494</v>
      </c>
      <c r="AE179" s="24">
        <v>29110883862.42</v>
      </c>
      <c r="AF179" s="24">
        <v>45986727</v>
      </c>
      <c r="AG179" s="24">
        <v>2066260019.41</v>
      </c>
      <c r="AH179" s="24">
        <v>225961040</v>
      </c>
      <c r="AI179" s="24" t="s">
        <v>114</v>
      </c>
      <c r="AJ179" s="24">
        <v>9421437785.28</v>
      </c>
      <c r="AK179" s="24">
        <v>681102543</v>
      </c>
      <c r="AL179" s="24">
        <v>681102543</v>
      </c>
      <c r="AM179" s="24">
        <v>1996678457.71</v>
      </c>
      <c r="AN179" s="24">
        <v>3027863887.82</v>
      </c>
      <c r="AO179" s="24">
        <v>1489922249.73</v>
      </c>
      <c r="AP179" s="24">
        <v>2225870647.02</v>
      </c>
      <c r="AQ179" s="24" t="s">
        <v>114</v>
      </c>
      <c r="AR179" s="24">
        <v>30751923637.78</v>
      </c>
      <c r="AS179" s="24">
        <v>29424906156</v>
      </c>
      <c r="AT179" s="24">
        <v>330442944.96</v>
      </c>
      <c r="AU179" s="24">
        <v>996574536.82</v>
      </c>
      <c r="AV179" s="24">
        <v>6451514742.42</v>
      </c>
      <c r="AW179" s="24">
        <v>1378055737.12</v>
      </c>
      <c r="AX179" s="24">
        <v>1608809553.38</v>
      </c>
      <c r="AY179" s="24">
        <v>400544994.76</v>
      </c>
      <c r="AZ179" s="24">
        <v>838233810.14</v>
      </c>
      <c r="BA179" s="24" t="s">
        <v>114</v>
      </c>
      <c r="BB179" s="24">
        <v>2225870647.02</v>
      </c>
      <c r="BC179" s="24">
        <v>24300408895.36</v>
      </c>
      <c r="BD179" s="24">
        <v>24300408895.36</v>
      </c>
      <c r="BE179" s="24" t="s">
        <v>114</v>
      </c>
      <c r="BF179" s="24" t="s">
        <v>114</v>
      </c>
      <c r="BG179" s="24" t="s">
        <v>114</v>
      </c>
      <c r="BH179" s="24" t="s">
        <v>114</v>
      </c>
      <c r="BI179" s="24" t="s">
        <v>114</v>
      </c>
      <c r="BJ179" s="24" t="s">
        <v>114</v>
      </c>
      <c r="BK179" s="24">
        <v>120165000</v>
      </c>
      <c r="BL179" s="24">
        <v>15000000</v>
      </c>
      <c r="BM179" s="24">
        <v>120165000</v>
      </c>
      <c r="BN179" s="24">
        <v>15000000</v>
      </c>
    </row>
    <row r="180" spans="2:66" ht="18.75" customHeight="1">
      <c r="B180" s="20">
        <v>174</v>
      </c>
      <c r="C180" s="21">
        <v>9668</v>
      </c>
      <c r="D180" s="26" t="s">
        <v>858</v>
      </c>
      <c r="E180" s="29" t="s">
        <v>859</v>
      </c>
      <c r="F180" s="22" t="s">
        <v>860</v>
      </c>
      <c r="G180" s="22" t="s">
        <v>113</v>
      </c>
      <c r="H180" s="22" t="s">
        <v>118</v>
      </c>
      <c r="I180" s="22" t="s">
        <v>861</v>
      </c>
      <c r="J180" s="22" t="s">
        <v>71</v>
      </c>
      <c r="K180" s="22" t="s">
        <v>72</v>
      </c>
      <c r="L180" s="22" t="s">
        <v>1281</v>
      </c>
      <c r="M180" s="21">
        <v>7433336</v>
      </c>
      <c r="N180" s="21" t="s">
        <v>1282</v>
      </c>
      <c r="O180" s="23">
        <v>1</v>
      </c>
      <c r="P180" s="21">
        <v>39625</v>
      </c>
      <c r="Q180" s="21">
        <v>39</v>
      </c>
      <c r="R180" s="24">
        <v>13205637172.64</v>
      </c>
      <c r="S180" s="24">
        <v>648383124.25</v>
      </c>
      <c r="T180" s="24">
        <v>4212000</v>
      </c>
      <c r="U180" s="24" t="s">
        <v>114</v>
      </c>
      <c r="V180" s="24">
        <v>1145765053.54</v>
      </c>
      <c r="W180" s="24">
        <v>11135454139.96</v>
      </c>
      <c r="X180" s="24">
        <v>51726710.03</v>
      </c>
      <c r="Y180" s="24">
        <v>217805787.86</v>
      </c>
      <c r="Z180" s="24">
        <v>2290357</v>
      </c>
      <c r="AA180" s="24">
        <v>10734728334.06</v>
      </c>
      <c r="AB180" s="24" t="s">
        <v>114</v>
      </c>
      <c r="AC180" s="24" t="s">
        <v>114</v>
      </c>
      <c r="AD180" s="24">
        <v>1241619245.3</v>
      </c>
      <c r="AE180" s="24">
        <v>6066990014.33</v>
      </c>
      <c r="AF180" s="24">
        <v>9963178</v>
      </c>
      <c r="AG180" s="24">
        <v>130466589.25</v>
      </c>
      <c r="AH180" s="24">
        <v>3218574152.18</v>
      </c>
      <c r="AI180" s="24">
        <v>67115155</v>
      </c>
      <c r="AJ180" s="24">
        <v>2470908838.9</v>
      </c>
      <c r="AK180" s="24">
        <v>2696826549</v>
      </c>
      <c r="AL180" s="24">
        <v>2696826549</v>
      </c>
      <c r="AM180" s="24">
        <v>328832796.49</v>
      </c>
      <c r="AN180" s="24">
        <v>7082329.39</v>
      </c>
      <c r="AO180" s="24" t="s">
        <v>114</v>
      </c>
      <c r="AP180" s="24">
        <v>-561832835.98</v>
      </c>
      <c r="AQ180" s="24" t="s">
        <v>114</v>
      </c>
      <c r="AR180" s="24">
        <v>1630783386.79</v>
      </c>
      <c r="AS180" s="24">
        <v>1355242801.58</v>
      </c>
      <c r="AT180" s="24">
        <v>240645642.21</v>
      </c>
      <c r="AU180" s="24">
        <v>34894943</v>
      </c>
      <c r="AV180" s="24">
        <v>1630783386.79</v>
      </c>
      <c r="AW180" s="24">
        <v>643320334.21</v>
      </c>
      <c r="AX180" s="24">
        <v>1473028235.08</v>
      </c>
      <c r="AY180" s="24">
        <v>72142665.48</v>
      </c>
      <c r="AZ180" s="24">
        <v>4124988</v>
      </c>
      <c r="BA180" s="24" t="s">
        <v>114</v>
      </c>
      <c r="BB180" s="24">
        <v>-561832835.98</v>
      </c>
      <c r="BC180" s="24" t="s">
        <v>114</v>
      </c>
      <c r="BD180" s="24" t="s">
        <v>114</v>
      </c>
      <c r="BE180" s="24" t="s">
        <v>114</v>
      </c>
      <c r="BF180" s="24" t="s">
        <v>114</v>
      </c>
      <c r="BG180" s="24" t="s">
        <v>114</v>
      </c>
      <c r="BH180" s="24">
        <v>88426672075.33</v>
      </c>
      <c r="BI180" s="24" t="s">
        <v>114</v>
      </c>
      <c r="BJ180" s="24">
        <v>88426672075.33</v>
      </c>
      <c r="BK180" s="24">
        <v>1223646352</v>
      </c>
      <c r="BL180" s="24">
        <v>148227986071.08</v>
      </c>
      <c r="BM180" s="24">
        <v>1223646352</v>
      </c>
      <c r="BN180" s="24">
        <v>148227986071.08</v>
      </c>
    </row>
    <row r="181" spans="2:66" ht="18.75" customHeight="1">
      <c r="B181" s="20">
        <v>175</v>
      </c>
      <c r="C181" s="21">
        <v>9704</v>
      </c>
      <c r="D181" s="26" t="s">
        <v>862</v>
      </c>
      <c r="E181" s="29" t="s">
        <v>863</v>
      </c>
      <c r="F181" s="22" t="s">
        <v>864</v>
      </c>
      <c r="G181" s="22" t="s">
        <v>787</v>
      </c>
      <c r="H181" s="22" t="s">
        <v>116</v>
      </c>
      <c r="I181" s="22" t="s">
        <v>865</v>
      </c>
      <c r="J181" s="22" t="s">
        <v>71</v>
      </c>
      <c r="K181" s="22" t="s">
        <v>72</v>
      </c>
      <c r="L181" s="22" t="s">
        <v>1283</v>
      </c>
      <c r="M181" s="21">
        <v>6584450</v>
      </c>
      <c r="N181" s="21" t="s">
        <v>1038</v>
      </c>
      <c r="O181" s="23">
        <v>1</v>
      </c>
      <c r="P181" s="21">
        <v>1</v>
      </c>
      <c r="Q181" s="21">
        <v>1</v>
      </c>
      <c r="R181" s="24">
        <v>22879736928</v>
      </c>
      <c r="S181" s="24">
        <v>1490533697</v>
      </c>
      <c r="T181" s="24">
        <v>494643736</v>
      </c>
      <c r="U181" s="24" t="s">
        <v>114</v>
      </c>
      <c r="V181" s="24" t="s">
        <v>114</v>
      </c>
      <c r="W181" s="24">
        <v>210915659</v>
      </c>
      <c r="X181" s="24">
        <v>15816758353</v>
      </c>
      <c r="Y181" s="24" t="s">
        <v>114</v>
      </c>
      <c r="Z181" s="24">
        <v>4866885483</v>
      </c>
      <c r="AA181" s="24">
        <v>339103959</v>
      </c>
      <c r="AB181" s="24" t="s">
        <v>114</v>
      </c>
      <c r="AC181" s="24" t="s">
        <v>114</v>
      </c>
      <c r="AD181" s="24" t="s">
        <v>114</v>
      </c>
      <c r="AE181" s="24">
        <v>317694251</v>
      </c>
      <c r="AF181" s="24">
        <v>11021173</v>
      </c>
      <c r="AG181" s="24">
        <v>25149</v>
      </c>
      <c r="AH181" s="24">
        <v>10363386</v>
      </c>
      <c r="AI181" s="24" t="s">
        <v>114</v>
      </c>
      <c r="AJ181" s="24">
        <v>22540632969</v>
      </c>
      <c r="AK181" s="24">
        <v>19756219995</v>
      </c>
      <c r="AL181" s="24">
        <v>19756219995</v>
      </c>
      <c r="AM181" s="24" t="s">
        <v>114</v>
      </c>
      <c r="AN181" s="24" t="s">
        <v>114</v>
      </c>
      <c r="AO181" s="24">
        <v>4235833405</v>
      </c>
      <c r="AP181" s="24">
        <v>-11649179</v>
      </c>
      <c r="AQ181" s="24">
        <v>-1439771252</v>
      </c>
      <c r="AR181" s="24">
        <v>515698457</v>
      </c>
      <c r="AS181" s="24">
        <v>484105786</v>
      </c>
      <c r="AT181" s="24">
        <v>31592671</v>
      </c>
      <c r="AU181" s="24" t="s">
        <v>114</v>
      </c>
      <c r="AV181" s="24">
        <v>515698457</v>
      </c>
      <c r="AW181" s="24">
        <v>526724268</v>
      </c>
      <c r="AX181" s="24" t="s">
        <v>114</v>
      </c>
      <c r="AY181" s="24">
        <v>623368</v>
      </c>
      <c r="AZ181" s="24" t="s">
        <v>114</v>
      </c>
      <c r="BA181" s="24" t="s">
        <v>114</v>
      </c>
      <c r="BB181" s="24">
        <v>-11649179</v>
      </c>
      <c r="BC181" s="24" t="s">
        <v>114</v>
      </c>
      <c r="BD181" s="24" t="s">
        <v>114</v>
      </c>
      <c r="BE181" s="24" t="s">
        <v>114</v>
      </c>
      <c r="BF181" s="24" t="s">
        <v>114</v>
      </c>
      <c r="BG181" s="24" t="s">
        <v>114</v>
      </c>
      <c r="BH181" s="24" t="s">
        <v>114</v>
      </c>
      <c r="BI181" s="24" t="s">
        <v>114</v>
      </c>
      <c r="BJ181" s="24" t="s">
        <v>114</v>
      </c>
      <c r="BK181" s="24" t="s">
        <v>114</v>
      </c>
      <c r="BL181" s="24">
        <v>283554038</v>
      </c>
      <c r="BM181" s="24" t="s">
        <v>114</v>
      </c>
      <c r="BN181" s="24">
        <v>283554038</v>
      </c>
    </row>
    <row r="182" spans="2:66" ht="18.75" customHeight="1">
      <c r="B182" s="20">
        <v>176</v>
      </c>
      <c r="C182" s="21">
        <v>10319</v>
      </c>
      <c r="D182" s="26" t="s">
        <v>866</v>
      </c>
      <c r="E182" s="29" t="s">
        <v>867</v>
      </c>
      <c r="F182" s="22" t="s">
        <v>868</v>
      </c>
      <c r="G182" s="22" t="s">
        <v>124</v>
      </c>
      <c r="H182" s="22" t="s">
        <v>117</v>
      </c>
      <c r="I182" s="22" t="s">
        <v>869</v>
      </c>
      <c r="J182" s="22" t="s">
        <v>71</v>
      </c>
      <c r="K182" s="22" t="s">
        <v>72</v>
      </c>
      <c r="L182" s="22" t="s">
        <v>1284</v>
      </c>
      <c r="M182" s="21">
        <v>5702121</v>
      </c>
      <c r="N182" s="21" t="s">
        <v>1285</v>
      </c>
      <c r="O182" s="23">
        <v>1</v>
      </c>
      <c r="P182" s="21">
        <v>10</v>
      </c>
      <c r="Q182" s="21">
        <v>1187</v>
      </c>
      <c r="R182" s="24">
        <v>165140713471.29</v>
      </c>
      <c r="S182" s="24">
        <v>713587812.57</v>
      </c>
      <c r="T182" s="24">
        <v>1994402184.68</v>
      </c>
      <c r="U182" s="24">
        <v>65722842825.38</v>
      </c>
      <c r="V182" s="24" t="s">
        <v>114</v>
      </c>
      <c r="W182" s="24">
        <v>88979567776.98</v>
      </c>
      <c r="X182" s="24">
        <v>3696654778.53</v>
      </c>
      <c r="Y182" s="24">
        <v>1141567714.35</v>
      </c>
      <c r="Z182" s="24">
        <v>2892090378.8</v>
      </c>
      <c r="AA182" s="24">
        <v>157567163802.71</v>
      </c>
      <c r="AB182" s="24" t="s">
        <v>114</v>
      </c>
      <c r="AC182" s="24" t="s">
        <v>114</v>
      </c>
      <c r="AD182" s="24">
        <v>13844444442</v>
      </c>
      <c r="AE182" s="24">
        <v>112014026540.89</v>
      </c>
      <c r="AF182" s="24">
        <v>-97156808.02</v>
      </c>
      <c r="AG182" s="24">
        <v>536856746.55</v>
      </c>
      <c r="AH182" s="24">
        <v>4084943492.54</v>
      </c>
      <c r="AI182" s="24">
        <v>27184049388.75</v>
      </c>
      <c r="AJ182" s="24">
        <v>7573549668.58</v>
      </c>
      <c r="AK182" s="24">
        <v>528711810</v>
      </c>
      <c r="AL182" s="24">
        <v>528711810</v>
      </c>
      <c r="AM182" s="24">
        <v>2657578262.51</v>
      </c>
      <c r="AN182" s="24">
        <v>2246214145.6</v>
      </c>
      <c r="AO182" s="24">
        <v>356299490.8</v>
      </c>
      <c r="AP182" s="24">
        <v>1784745959.67</v>
      </c>
      <c r="AQ182" s="24" t="s">
        <v>114</v>
      </c>
      <c r="AR182" s="24">
        <v>176025595850.83</v>
      </c>
      <c r="AS182" s="24">
        <v>172979059552.68</v>
      </c>
      <c r="AT182" s="24">
        <v>3007188007.15</v>
      </c>
      <c r="AU182" s="24">
        <v>39348291</v>
      </c>
      <c r="AV182" s="24">
        <v>17343264657.36</v>
      </c>
      <c r="AW182" s="24">
        <v>14416779266.83</v>
      </c>
      <c r="AX182" s="24" t="s">
        <v>114</v>
      </c>
      <c r="AY182" s="24">
        <v>821907078.88</v>
      </c>
      <c r="AZ182" s="24">
        <v>319832351.98</v>
      </c>
      <c r="BA182" s="24" t="s">
        <v>114</v>
      </c>
      <c r="BB182" s="24">
        <v>1784745959.67</v>
      </c>
      <c r="BC182" s="24">
        <v>158682331193.47</v>
      </c>
      <c r="BD182" s="24">
        <v>158682331193.47</v>
      </c>
      <c r="BE182" s="24" t="s">
        <v>114</v>
      </c>
      <c r="BF182" s="24" t="s">
        <v>114</v>
      </c>
      <c r="BG182" s="24" t="s">
        <v>114</v>
      </c>
      <c r="BH182" s="24">
        <v>4483987109.45</v>
      </c>
      <c r="BI182" s="24" t="s">
        <v>114</v>
      </c>
      <c r="BJ182" s="24">
        <v>4483987109.45</v>
      </c>
      <c r="BK182" s="24">
        <v>62101661004</v>
      </c>
      <c r="BL182" s="24">
        <v>300000000</v>
      </c>
      <c r="BM182" s="24">
        <v>62101661004</v>
      </c>
      <c r="BN182" s="24">
        <v>300000000</v>
      </c>
    </row>
    <row r="183" spans="2:66" ht="18.75" customHeight="1">
      <c r="B183" s="20">
        <v>177</v>
      </c>
      <c r="C183" s="21">
        <v>10342</v>
      </c>
      <c r="D183" s="26" t="s">
        <v>1286</v>
      </c>
      <c r="E183" s="29" t="s">
        <v>870</v>
      </c>
      <c r="F183" s="22" t="s">
        <v>1287</v>
      </c>
      <c r="G183" s="22" t="s">
        <v>113</v>
      </c>
      <c r="H183" s="22" t="s">
        <v>118</v>
      </c>
      <c r="I183" s="22" t="s">
        <v>1288</v>
      </c>
      <c r="J183" s="22" t="s">
        <v>71</v>
      </c>
      <c r="K183" s="22" t="s">
        <v>72</v>
      </c>
      <c r="L183" s="22" t="s">
        <v>1289</v>
      </c>
      <c r="M183" s="21">
        <v>7432223</v>
      </c>
      <c r="N183" s="21" t="s">
        <v>1290</v>
      </c>
      <c r="O183" s="23">
        <v>1</v>
      </c>
      <c r="P183" s="21">
        <v>27778</v>
      </c>
      <c r="Q183" s="21">
        <v>39</v>
      </c>
      <c r="R183" s="24">
        <v>5462229860.36</v>
      </c>
      <c r="S183" s="24">
        <v>288293500.27</v>
      </c>
      <c r="T183" s="24">
        <v>37427077</v>
      </c>
      <c r="U183" s="24" t="s">
        <v>114</v>
      </c>
      <c r="V183" s="24">
        <v>634507756.26</v>
      </c>
      <c r="W183" s="24">
        <v>4336371516.87</v>
      </c>
      <c r="X183" s="24">
        <v>26094991.96</v>
      </c>
      <c r="Y183" s="24">
        <v>137787990</v>
      </c>
      <c r="Z183" s="24">
        <v>1747028</v>
      </c>
      <c r="AA183" s="24">
        <v>4528294569.68</v>
      </c>
      <c r="AB183" s="24" t="s">
        <v>114</v>
      </c>
      <c r="AC183" s="24" t="s">
        <v>114</v>
      </c>
      <c r="AD183" s="24">
        <v>9999999</v>
      </c>
      <c r="AE183" s="24">
        <v>2426080688.98</v>
      </c>
      <c r="AF183" s="24">
        <v>3068000</v>
      </c>
      <c r="AG183" s="24">
        <v>75626436.36</v>
      </c>
      <c r="AH183" s="24">
        <v>1960405463.34</v>
      </c>
      <c r="AI183" s="24">
        <v>53113982</v>
      </c>
      <c r="AJ183" s="24">
        <v>933935290.68</v>
      </c>
      <c r="AK183" s="24">
        <v>1698339556.42</v>
      </c>
      <c r="AL183" s="24">
        <v>1698339556.42</v>
      </c>
      <c r="AM183" s="24">
        <v>116869140.46</v>
      </c>
      <c r="AN183" s="24" t="s">
        <v>114</v>
      </c>
      <c r="AO183" s="24" t="s">
        <v>114</v>
      </c>
      <c r="AP183" s="24">
        <v>-359519767.64</v>
      </c>
      <c r="AQ183" s="24">
        <v>-521753638.56</v>
      </c>
      <c r="AR183" s="24">
        <v>1219284445.7</v>
      </c>
      <c r="AS183" s="24">
        <v>931150719.84</v>
      </c>
      <c r="AT183" s="24">
        <v>227681343.55</v>
      </c>
      <c r="AU183" s="24">
        <v>60452382.31</v>
      </c>
      <c r="AV183" s="24">
        <v>1219284445.7</v>
      </c>
      <c r="AW183" s="24">
        <v>530824116.87</v>
      </c>
      <c r="AX183" s="24">
        <v>906927351.51</v>
      </c>
      <c r="AY183" s="24">
        <v>107028561.24</v>
      </c>
      <c r="AZ183" s="24">
        <v>34024183.72</v>
      </c>
      <c r="BA183" s="24" t="s">
        <v>114</v>
      </c>
      <c r="BB183" s="24">
        <v>-359519767.64</v>
      </c>
      <c r="BC183" s="24" t="s">
        <v>114</v>
      </c>
      <c r="BD183" s="24" t="s">
        <v>114</v>
      </c>
      <c r="BE183" s="24" t="s">
        <v>114</v>
      </c>
      <c r="BF183" s="24" t="s">
        <v>114</v>
      </c>
      <c r="BG183" s="24">
        <v>82703586</v>
      </c>
      <c r="BH183" s="24">
        <v>85244710450.19</v>
      </c>
      <c r="BI183" s="24">
        <v>82703586</v>
      </c>
      <c r="BJ183" s="24">
        <v>85244710450.19</v>
      </c>
      <c r="BK183" s="24">
        <v>15872766520.72</v>
      </c>
      <c r="BL183" s="24">
        <v>12000000</v>
      </c>
      <c r="BM183" s="24">
        <v>15872766520.72</v>
      </c>
      <c r="BN183" s="24">
        <v>12000000</v>
      </c>
    </row>
    <row r="184" spans="2:66" ht="18.75" customHeight="1">
      <c r="B184" s="20">
        <v>178</v>
      </c>
      <c r="C184" s="21">
        <v>10555</v>
      </c>
      <c r="D184" s="26" t="s">
        <v>871</v>
      </c>
      <c r="E184" s="29" t="s">
        <v>872</v>
      </c>
      <c r="F184" s="22" t="s">
        <v>873</v>
      </c>
      <c r="G184" s="22" t="s">
        <v>113</v>
      </c>
      <c r="H184" s="22" t="s">
        <v>123</v>
      </c>
      <c r="I184" s="22" t="s">
        <v>874</v>
      </c>
      <c r="J184" s="22" t="s">
        <v>144</v>
      </c>
      <c r="K184" s="22" t="s">
        <v>145</v>
      </c>
      <c r="L184" s="22" t="s">
        <v>1039</v>
      </c>
      <c r="M184" s="21">
        <v>4448312</v>
      </c>
      <c r="N184" s="21" t="s">
        <v>1040</v>
      </c>
      <c r="O184" s="23">
        <v>1</v>
      </c>
      <c r="P184" s="21">
        <v>1067</v>
      </c>
      <c r="Q184" s="21">
        <v>6</v>
      </c>
      <c r="R184" s="24">
        <v>19368619110.61</v>
      </c>
      <c r="S184" s="24">
        <v>427556657.56</v>
      </c>
      <c r="T184" s="24" t="s">
        <v>114</v>
      </c>
      <c r="U184" s="24" t="s">
        <v>114</v>
      </c>
      <c r="V184" s="24">
        <v>18448040847.88</v>
      </c>
      <c r="W184" s="24">
        <v>393187043.72</v>
      </c>
      <c r="X184" s="24">
        <v>45054848.45</v>
      </c>
      <c r="Y184" s="24">
        <v>54779713</v>
      </c>
      <c r="Z184" s="24" t="s">
        <v>114</v>
      </c>
      <c r="AA184" s="24">
        <v>15122354417.08</v>
      </c>
      <c r="AB184" s="24" t="s">
        <v>114</v>
      </c>
      <c r="AC184" s="24" t="s">
        <v>114</v>
      </c>
      <c r="AD184" s="24">
        <v>14629719662.08</v>
      </c>
      <c r="AE184" s="24">
        <v>364619926</v>
      </c>
      <c r="AF184" s="24" t="s">
        <v>114</v>
      </c>
      <c r="AG184" s="24">
        <v>58912597</v>
      </c>
      <c r="AH184" s="24">
        <v>22851937</v>
      </c>
      <c r="AI184" s="24">
        <v>46250295</v>
      </c>
      <c r="AJ184" s="24">
        <v>4246264693.53</v>
      </c>
      <c r="AK184" s="24">
        <v>3041703655.88</v>
      </c>
      <c r="AL184" s="24">
        <v>3041703655.88</v>
      </c>
      <c r="AM184" s="24">
        <v>820397127.98</v>
      </c>
      <c r="AN184" s="24">
        <v>169291941.47</v>
      </c>
      <c r="AO184" s="24" t="s">
        <v>114</v>
      </c>
      <c r="AP184" s="24">
        <v>214871968.2</v>
      </c>
      <c r="AQ184" s="24" t="s">
        <v>114</v>
      </c>
      <c r="AR184" s="24">
        <v>912216146.17</v>
      </c>
      <c r="AS184" s="24">
        <v>903401170.82</v>
      </c>
      <c r="AT184" s="24">
        <v>8814975.35</v>
      </c>
      <c r="AU184" s="24" t="s">
        <v>114</v>
      </c>
      <c r="AV184" s="24">
        <v>912216146.17</v>
      </c>
      <c r="AW184" s="24">
        <v>695106771.36</v>
      </c>
      <c r="AX184" s="24" t="s">
        <v>114</v>
      </c>
      <c r="AY184" s="24">
        <v>2237406.61</v>
      </c>
      <c r="AZ184" s="24" t="s">
        <v>114</v>
      </c>
      <c r="BA184" s="24" t="s">
        <v>114</v>
      </c>
      <c r="BB184" s="24">
        <v>214871968.2</v>
      </c>
      <c r="BC184" s="24" t="s">
        <v>114</v>
      </c>
      <c r="BD184" s="24" t="s">
        <v>114</v>
      </c>
      <c r="BE184" s="24" t="s">
        <v>114</v>
      </c>
      <c r="BF184" s="24" t="s">
        <v>114</v>
      </c>
      <c r="BG184" s="24">
        <v>17562435</v>
      </c>
      <c r="BH184" s="24">
        <v>122310907</v>
      </c>
      <c r="BI184" s="24">
        <v>17562435</v>
      </c>
      <c r="BJ184" s="24">
        <v>122310907</v>
      </c>
      <c r="BK184" s="24">
        <v>20153923837.88</v>
      </c>
      <c r="BL184" s="24">
        <v>4312000</v>
      </c>
      <c r="BM184" s="24">
        <v>20153923837.88</v>
      </c>
      <c r="BN184" s="24">
        <v>4312000</v>
      </c>
    </row>
    <row r="185" spans="2:66" ht="18.75" customHeight="1">
      <c r="B185" s="20">
        <v>179</v>
      </c>
      <c r="C185" s="21">
        <v>10698</v>
      </c>
      <c r="D185" s="26" t="s">
        <v>1291</v>
      </c>
      <c r="E185" s="29" t="s">
        <v>1292</v>
      </c>
      <c r="F185" s="22" t="s">
        <v>1293</v>
      </c>
      <c r="G185" s="22" t="s">
        <v>113</v>
      </c>
      <c r="H185" s="22" t="s">
        <v>123</v>
      </c>
      <c r="I185" s="22" t="s">
        <v>1294</v>
      </c>
      <c r="J185" s="22" t="s">
        <v>187</v>
      </c>
      <c r="K185" s="22" t="s">
        <v>188</v>
      </c>
      <c r="L185" s="22" t="s">
        <v>1295</v>
      </c>
      <c r="M185" s="21">
        <v>3407537</v>
      </c>
      <c r="N185" s="21" t="s">
        <v>1296</v>
      </c>
      <c r="O185" s="23">
        <v>1</v>
      </c>
      <c r="P185" s="21">
        <v>16983</v>
      </c>
      <c r="Q185" s="21">
        <v>54</v>
      </c>
      <c r="R185" s="24">
        <v>26033575755.17</v>
      </c>
      <c r="S185" s="24">
        <v>136601719.8</v>
      </c>
      <c r="T185" s="24" t="s">
        <v>114</v>
      </c>
      <c r="U185" s="24" t="s">
        <v>114</v>
      </c>
      <c r="V185" s="24">
        <v>24420325127</v>
      </c>
      <c r="W185" s="24">
        <v>1369993730.97</v>
      </c>
      <c r="X185" s="24">
        <v>106361856.4</v>
      </c>
      <c r="Y185" s="24">
        <v>293321</v>
      </c>
      <c r="Z185" s="24" t="s">
        <v>114</v>
      </c>
      <c r="AA185" s="24">
        <v>22757867629.35</v>
      </c>
      <c r="AB185" s="24" t="s">
        <v>114</v>
      </c>
      <c r="AC185" s="24" t="s">
        <v>114</v>
      </c>
      <c r="AD185" s="24">
        <v>2802147383.29</v>
      </c>
      <c r="AE185" s="24">
        <v>11225895479.3</v>
      </c>
      <c r="AF185" s="24">
        <v>30907646</v>
      </c>
      <c r="AG185" s="24">
        <v>8604041002.76</v>
      </c>
      <c r="AH185" s="24">
        <v>25551334</v>
      </c>
      <c r="AI185" s="24">
        <v>69324784</v>
      </c>
      <c r="AJ185" s="24">
        <v>3275708125.9</v>
      </c>
      <c r="AK185" s="24">
        <v>3596501749.86</v>
      </c>
      <c r="AL185" s="24">
        <v>3596501749.86</v>
      </c>
      <c r="AM185" s="24">
        <v>161793632.97</v>
      </c>
      <c r="AN185" s="24">
        <v>73070736.77</v>
      </c>
      <c r="AO185" s="24" t="s">
        <v>114</v>
      </c>
      <c r="AP185" s="24">
        <v>-555657993.7</v>
      </c>
      <c r="AQ185" s="24" t="s">
        <v>114</v>
      </c>
      <c r="AR185" s="24">
        <v>2700544321.49</v>
      </c>
      <c r="AS185" s="24">
        <v>2645893091.1</v>
      </c>
      <c r="AT185" s="24">
        <v>54651230.39</v>
      </c>
      <c r="AU185" s="24" t="s">
        <v>114</v>
      </c>
      <c r="AV185" s="24">
        <v>2694310240.62</v>
      </c>
      <c r="AW185" s="24">
        <v>3104416040.66</v>
      </c>
      <c r="AX185" s="24" t="s">
        <v>114</v>
      </c>
      <c r="AY185" s="24">
        <v>98571863.66</v>
      </c>
      <c r="AZ185" s="24" t="s">
        <v>114</v>
      </c>
      <c r="BA185" s="24">
        <v>46980330</v>
      </c>
      <c r="BB185" s="24">
        <v>-555657993.7</v>
      </c>
      <c r="BC185" s="24">
        <v>6234081</v>
      </c>
      <c r="BD185" s="24">
        <v>6234081</v>
      </c>
      <c r="BE185" s="24" t="s">
        <v>114</v>
      </c>
      <c r="BF185" s="24" t="s">
        <v>114</v>
      </c>
      <c r="BG185" s="24">
        <v>506869115</v>
      </c>
      <c r="BH185" s="24" t="s">
        <v>114</v>
      </c>
      <c r="BI185" s="24">
        <v>506869115</v>
      </c>
      <c r="BJ185" s="24" t="s">
        <v>114</v>
      </c>
      <c r="BK185" s="24">
        <v>27103623331.68</v>
      </c>
      <c r="BL185" s="24">
        <v>120000000</v>
      </c>
      <c r="BM185" s="24">
        <v>27103623331.68</v>
      </c>
      <c r="BN185" s="24">
        <v>120000000</v>
      </c>
    </row>
    <row r="186" spans="2:66" ht="18.75" customHeight="1">
      <c r="B186" s="20">
        <v>180</v>
      </c>
      <c r="C186" s="21">
        <v>10733</v>
      </c>
      <c r="D186" s="26" t="s">
        <v>1297</v>
      </c>
      <c r="E186" s="29" t="s">
        <v>1298</v>
      </c>
      <c r="F186" s="22" t="s">
        <v>1299</v>
      </c>
      <c r="G186" s="22" t="s">
        <v>113</v>
      </c>
      <c r="H186" s="22" t="s">
        <v>117</v>
      </c>
      <c r="I186" s="22" t="s">
        <v>1300</v>
      </c>
      <c r="J186" s="22" t="s">
        <v>152</v>
      </c>
      <c r="K186" s="22" t="s">
        <v>160</v>
      </c>
      <c r="L186" s="22" t="s">
        <v>1301</v>
      </c>
      <c r="M186" s="21">
        <v>3150480</v>
      </c>
      <c r="N186" s="21" t="s">
        <v>1302</v>
      </c>
      <c r="O186" s="23">
        <v>1</v>
      </c>
      <c r="P186" s="21">
        <v>20</v>
      </c>
      <c r="Q186" s="21">
        <v>11</v>
      </c>
      <c r="R186" s="24">
        <v>24609681496</v>
      </c>
      <c r="S186" s="24">
        <v>1193921141.55</v>
      </c>
      <c r="T186" s="24">
        <v>11900315489.45</v>
      </c>
      <c r="U186" s="24">
        <v>4795622664.24</v>
      </c>
      <c r="V186" s="24" t="s">
        <v>114</v>
      </c>
      <c r="W186" s="24">
        <v>6719822200.76</v>
      </c>
      <c r="X186" s="24" t="s">
        <v>114</v>
      </c>
      <c r="Y186" s="24" t="s">
        <v>114</v>
      </c>
      <c r="Z186" s="24" t="s">
        <v>114</v>
      </c>
      <c r="AA186" s="24">
        <v>23047819794.62</v>
      </c>
      <c r="AB186" s="24" t="s">
        <v>114</v>
      </c>
      <c r="AC186" s="24" t="s">
        <v>114</v>
      </c>
      <c r="AD186" s="24">
        <v>143893482.36</v>
      </c>
      <c r="AE186" s="24">
        <v>9298905197.75</v>
      </c>
      <c r="AF186" s="24" t="s">
        <v>114</v>
      </c>
      <c r="AG186" s="24">
        <v>76701760.43</v>
      </c>
      <c r="AH186" s="24">
        <v>13528319354.08</v>
      </c>
      <c r="AI186" s="24" t="s">
        <v>114</v>
      </c>
      <c r="AJ186" s="24">
        <v>1561861701.38</v>
      </c>
      <c r="AK186" s="24">
        <v>1000000000</v>
      </c>
      <c r="AL186" s="24">
        <v>1000000000</v>
      </c>
      <c r="AM186" s="24">
        <v>197655429.7</v>
      </c>
      <c r="AN186" s="24">
        <v>309433349.68</v>
      </c>
      <c r="AO186" s="24" t="s">
        <v>114</v>
      </c>
      <c r="AP186" s="24">
        <v>54772922</v>
      </c>
      <c r="AQ186" s="24" t="s">
        <v>114</v>
      </c>
      <c r="AR186" s="24">
        <v>36836772095.12</v>
      </c>
      <c r="AS186" s="24">
        <v>35975580886</v>
      </c>
      <c r="AT186" s="24">
        <v>861162209.12</v>
      </c>
      <c r="AU186" s="24">
        <v>29000</v>
      </c>
      <c r="AV186" s="24">
        <v>5203067683.72</v>
      </c>
      <c r="AW186" s="24">
        <v>238744535</v>
      </c>
      <c r="AX186" s="24">
        <v>4861391099.37</v>
      </c>
      <c r="AY186" s="24">
        <v>47108942.03</v>
      </c>
      <c r="AZ186" s="24">
        <v>1050185.32</v>
      </c>
      <c r="BA186" s="24" t="s">
        <v>114</v>
      </c>
      <c r="BB186" s="24">
        <v>54772922</v>
      </c>
      <c r="BC186" s="24">
        <v>31633704411.4</v>
      </c>
      <c r="BD186" s="24">
        <v>31633704411.4</v>
      </c>
      <c r="BE186" s="24" t="s">
        <v>114</v>
      </c>
      <c r="BF186" s="24" t="s">
        <v>114</v>
      </c>
      <c r="BG186" s="24">
        <v>341437794.1</v>
      </c>
      <c r="BH186" s="24" t="s">
        <v>114</v>
      </c>
      <c r="BI186" s="24">
        <v>341437794.1</v>
      </c>
      <c r="BJ186" s="24" t="s">
        <v>114</v>
      </c>
      <c r="BK186" s="24" t="s">
        <v>114</v>
      </c>
      <c r="BL186" s="24">
        <v>1000000000</v>
      </c>
      <c r="BM186" s="24">
        <v>1000000000</v>
      </c>
      <c r="BN186" s="24" t="s">
        <v>114</v>
      </c>
    </row>
    <row r="187" spans="2:66" ht="18.75" customHeight="1">
      <c r="B187" s="20">
        <v>181</v>
      </c>
      <c r="C187" s="21">
        <v>11001</v>
      </c>
      <c r="D187" s="26" t="s">
        <v>875</v>
      </c>
      <c r="E187" s="29" t="s">
        <v>876</v>
      </c>
      <c r="F187" s="22" t="s">
        <v>877</v>
      </c>
      <c r="G187" s="22" t="s">
        <v>115</v>
      </c>
      <c r="H187" s="22" t="s">
        <v>116</v>
      </c>
      <c r="I187" s="22" t="s">
        <v>878</v>
      </c>
      <c r="J187" s="22" t="s">
        <v>144</v>
      </c>
      <c r="K187" s="22" t="s">
        <v>145</v>
      </c>
      <c r="L187" s="22" t="s">
        <v>879</v>
      </c>
      <c r="M187" s="21">
        <v>3567600</v>
      </c>
      <c r="N187" s="21" t="s">
        <v>880</v>
      </c>
      <c r="O187" s="23">
        <v>1</v>
      </c>
      <c r="P187" s="21">
        <v>969</v>
      </c>
      <c r="Q187" s="21">
        <v>4</v>
      </c>
      <c r="R187" s="24">
        <v>18137257499.19</v>
      </c>
      <c r="S187" s="24">
        <v>61085342.14</v>
      </c>
      <c r="T187" s="24">
        <v>9781287774.05</v>
      </c>
      <c r="U187" s="24" t="s">
        <v>114</v>
      </c>
      <c r="V187" s="24">
        <v>7820883670</v>
      </c>
      <c r="W187" s="24">
        <v>430976672</v>
      </c>
      <c r="X187" s="24">
        <v>5046161</v>
      </c>
      <c r="Y187" s="24">
        <v>13126875</v>
      </c>
      <c r="Z187" s="24">
        <v>24851005</v>
      </c>
      <c r="AA187" s="24">
        <v>17058351254</v>
      </c>
      <c r="AB187" s="24">
        <v>16651478841.41</v>
      </c>
      <c r="AC187" s="24" t="s">
        <v>114</v>
      </c>
      <c r="AD187" s="24" t="s">
        <v>114</v>
      </c>
      <c r="AE187" s="24">
        <v>103630528.46</v>
      </c>
      <c r="AF187" s="24">
        <v>7500000</v>
      </c>
      <c r="AG187" s="24">
        <v>255628964.13</v>
      </c>
      <c r="AH187" s="24">
        <v>10293320</v>
      </c>
      <c r="AI187" s="24">
        <v>29819600</v>
      </c>
      <c r="AJ187" s="24">
        <v>1078906245.19</v>
      </c>
      <c r="AK187" s="24">
        <v>429148120</v>
      </c>
      <c r="AL187" s="24">
        <v>429148120</v>
      </c>
      <c r="AM187" s="24">
        <v>381868037.99</v>
      </c>
      <c r="AN187" s="24">
        <v>211820477</v>
      </c>
      <c r="AO187" s="24">
        <v>29984769</v>
      </c>
      <c r="AP187" s="24">
        <v>26084841.2</v>
      </c>
      <c r="AQ187" s="24" t="s">
        <v>114</v>
      </c>
      <c r="AR187" s="24">
        <v>575678058.64</v>
      </c>
      <c r="AS187" s="24">
        <v>575678058.64</v>
      </c>
      <c r="AT187" s="24" t="s">
        <v>114</v>
      </c>
      <c r="AU187" s="24" t="s">
        <v>114</v>
      </c>
      <c r="AV187" s="24">
        <v>203036575.5</v>
      </c>
      <c r="AW187" s="24">
        <v>176951734.3</v>
      </c>
      <c r="AX187" s="24" t="s">
        <v>114</v>
      </c>
      <c r="AY187" s="24" t="s">
        <v>114</v>
      </c>
      <c r="AZ187" s="24" t="s">
        <v>114</v>
      </c>
      <c r="BA187" s="24" t="s">
        <v>114</v>
      </c>
      <c r="BB187" s="24">
        <v>26084841.2</v>
      </c>
      <c r="BC187" s="24">
        <v>372641483.14</v>
      </c>
      <c r="BD187" s="24">
        <v>372641483.14</v>
      </c>
      <c r="BE187" s="24" t="s">
        <v>114</v>
      </c>
      <c r="BF187" s="24" t="s">
        <v>114</v>
      </c>
      <c r="BG187" s="24">
        <v>4850601</v>
      </c>
      <c r="BH187" s="24">
        <v>337657</v>
      </c>
      <c r="BI187" s="24">
        <v>4850601</v>
      </c>
      <c r="BJ187" s="24">
        <v>337657</v>
      </c>
      <c r="BK187" s="24">
        <v>9037199195</v>
      </c>
      <c r="BL187" s="24">
        <v>61600000</v>
      </c>
      <c r="BM187" s="24">
        <v>9037199195</v>
      </c>
      <c r="BN187" s="24">
        <v>61600000</v>
      </c>
    </row>
    <row r="188" spans="2:66" ht="18.75" customHeight="1">
      <c r="B188" s="20">
        <v>182</v>
      </c>
      <c r="C188" s="21">
        <v>11914</v>
      </c>
      <c r="D188" s="26" t="s">
        <v>881</v>
      </c>
      <c r="E188" s="29" t="s">
        <v>882</v>
      </c>
      <c r="F188" s="22" t="s">
        <v>883</v>
      </c>
      <c r="G188" s="22" t="s">
        <v>113</v>
      </c>
      <c r="H188" s="22" t="s">
        <v>117</v>
      </c>
      <c r="I188" s="22" t="s">
        <v>884</v>
      </c>
      <c r="J188" s="22" t="s">
        <v>521</v>
      </c>
      <c r="K188" s="22" t="s">
        <v>626</v>
      </c>
      <c r="L188" s="22" t="s">
        <v>1303</v>
      </c>
      <c r="M188" s="21">
        <v>3285400</v>
      </c>
      <c r="N188" s="21" t="s">
        <v>1304</v>
      </c>
      <c r="O188" s="23">
        <v>1</v>
      </c>
      <c r="P188" s="21">
        <v>26</v>
      </c>
      <c r="Q188" s="21">
        <v>19</v>
      </c>
      <c r="R188" s="24">
        <v>14724003530</v>
      </c>
      <c r="S188" s="24">
        <v>461198962</v>
      </c>
      <c r="T188" s="24" t="s">
        <v>114</v>
      </c>
      <c r="U188" s="24">
        <v>9960408679</v>
      </c>
      <c r="V188" s="24" t="s">
        <v>114</v>
      </c>
      <c r="W188" s="24">
        <v>4061019182</v>
      </c>
      <c r="X188" s="24">
        <v>241376707</v>
      </c>
      <c r="Y188" s="24" t="s">
        <v>114</v>
      </c>
      <c r="Z188" s="24" t="s">
        <v>114</v>
      </c>
      <c r="AA188" s="24">
        <v>13891629386</v>
      </c>
      <c r="AB188" s="24" t="s">
        <v>114</v>
      </c>
      <c r="AC188" s="24" t="s">
        <v>114</v>
      </c>
      <c r="AD188" s="24">
        <v>1948902274</v>
      </c>
      <c r="AE188" s="24">
        <v>11814944605</v>
      </c>
      <c r="AF188" s="24" t="s">
        <v>114</v>
      </c>
      <c r="AG188" s="24">
        <v>125578648</v>
      </c>
      <c r="AH188" s="24">
        <v>2203859</v>
      </c>
      <c r="AI188" s="24" t="s">
        <v>114</v>
      </c>
      <c r="AJ188" s="24">
        <v>832374144</v>
      </c>
      <c r="AK188" s="24">
        <v>610327923</v>
      </c>
      <c r="AL188" s="24">
        <v>610327923</v>
      </c>
      <c r="AM188" s="24">
        <v>158408355</v>
      </c>
      <c r="AN188" s="24" t="s">
        <v>114</v>
      </c>
      <c r="AO188" s="24" t="s">
        <v>114</v>
      </c>
      <c r="AP188" s="24">
        <v>63637866</v>
      </c>
      <c r="AQ188" s="24" t="s">
        <v>114</v>
      </c>
      <c r="AR188" s="24">
        <v>114893345424</v>
      </c>
      <c r="AS188" s="24">
        <v>114646782158</v>
      </c>
      <c r="AT188" s="24">
        <v>246563266</v>
      </c>
      <c r="AU188" s="24" t="s">
        <v>114</v>
      </c>
      <c r="AV188" s="24">
        <v>1476021035</v>
      </c>
      <c r="AW188" s="24">
        <v>354468373</v>
      </c>
      <c r="AX188" s="24">
        <v>735629949</v>
      </c>
      <c r="AY188" s="24">
        <v>322284847</v>
      </c>
      <c r="AZ188" s="24" t="s">
        <v>114</v>
      </c>
      <c r="BA188" s="24" t="s">
        <v>114</v>
      </c>
      <c r="BB188" s="24">
        <v>63637866</v>
      </c>
      <c r="BC188" s="24">
        <v>113417324389</v>
      </c>
      <c r="BD188" s="24">
        <v>113417324389</v>
      </c>
      <c r="BE188" s="24" t="s">
        <v>114</v>
      </c>
      <c r="BF188" s="24" t="s">
        <v>114</v>
      </c>
      <c r="BG188" s="24" t="s">
        <v>114</v>
      </c>
      <c r="BH188" s="24" t="s">
        <v>114</v>
      </c>
      <c r="BI188" s="24" t="s">
        <v>114</v>
      </c>
      <c r="BJ188" s="24" t="s">
        <v>114</v>
      </c>
      <c r="BK188" s="24" t="s">
        <v>114</v>
      </c>
      <c r="BL188" s="24">
        <v>610327923</v>
      </c>
      <c r="BM188" s="24" t="s">
        <v>114</v>
      </c>
      <c r="BN188" s="24">
        <v>610327923</v>
      </c>
    </row>
    <row r="189" spans="2:66" ht="18.75" customHeight="1">
      <c r="B189" s="20">
        <v>183</v>
      </c>
      <c r="C189" s="21">
        <v>12696</v>
      </c>
      <c r="D189" s="26" t="s">
        <v>885</v>
      </c>
      <c r="E189" s="29" t="s">
        <v>886</v>
      </c>
      <c r="F189" s="22" t="s">
        <v>887</v>
      </c>
      <c r="G189" s="22" t="s">
        <v>146</v>
      </c>
      <c r="H189" s="22" t="s">
        <v>117</v>
      </c>
      <c r="I189" s="22" t="s">
        <v>888</v>
      </c>
      <c r="J189" s="22" t="s">
        <v>521</v>
      </c>
      <c r="K189" s="22" t="s">
        <v>626</v>
      </c>
      <c r="L189" s="22" t="s">
        <v>932</v>
      </c>
      <c r="M189" s="21">
        <v>3324154</v>
      </c>
      <c r="N189" s="21" t="s">
        <v>889</v>
      </c>
      <c r="O189" s="23">
        <v>1</v>
      </c>
      <c r="P189" s="21">
        <v>22</v>
      </c>
      <c r="Q189" s="21">
        <v>6</v>
      </c>
      <c r="R189" s="24">
        <v>4877169473</v>
      </c>
      <c r="S189" s="24">
        <v>502915888</v>
      </c>
      <c r="T189" s="24" t="s">
        <v>114</v>
      </c>
      <c r="U189" s="24">
        <v>1261993528</v>
      </c>
      <c r="V189" s="24" t="s">
        <v>114</v>
      </c>
      <c r="W189" s="24">
        <v>3107385057</v>
      </c>
      <c r="X189" s="24">
        <v>4875000</v>
      </c>
      <c r="Y189" s="24" t="s">
        <v>114</v>
      </c>
      <c r="Z189" s="24" t="s">
        <v>114</v>
      </c>
      <c r="AA189" s="24">
        <v>4455568702</v>
      </c>
      <c r="AB189" s="24" t="s">
        <v>114</v>
      </c>
      <c r="AC189" s="24" t="s">
        <v>114</v>
      </c>
      <c r="AD189" s="24">
        <v>746174843</v>
      </c>
      <c r="AE189" s="24">
        <v>3664615791</v>
      </c>
      <c r="AF189" s="24" t="s">
        <v>114</v>
      </c>
      <c r="AG189" s="24">
        <v>44778068</v>
      </c>
      <c r="AH189" s="24" t="s">
        <v>114</v>
      </c>
      <c r="AI189" s="24" t="s">
        <v>114</v>
      </c>
      <c r="AJ189" s="24">
        <v>421600771</v>
      </c>
      <c r="AK189" s="24">
        <v>347034872</v>
      </c>
      <c r="AL189" s="24">
        <v>347034872</v>
      </c>
      <c r="AM189" s="24">
        <v>40802595</v>
      </c>
      <c r="AN189" s="24" t="s">
        <v>114</v>
      </c>
      <c r="AO189" s="24" t="s">
        <v>114</v>
      </c>
      <c r="AP189" s="24">
        <v>33763304</v>
      </c>
      <c r="AQ189" s="24" t="s">
        <v>114</v>
      </c>
      <c r="AR189" s="24">
        <v>54026726034</v>
      </c>
      <c r="AS189" s="24">
        <v>54026726034</v>
      </c>
      <c r="AT189" s="24" t="s">
        <v>114</v>
      </c>
      <c r="AU189" s="24" t="s">
        <v>114</v>
      </c>
      <c r="AV189" s="24">
        <v>481105816</v>
      </c>
      <c r="AW189" s="24">
        <v>158853306</v>
      </c>
      <c r="AX189" s="24">
        <v>161992874</v>
      </c>
      <c r="AY189" s="24">
        <v>126496332</v>
      </c>
      <c r="AZ189" s="24" t="s">
        <v>114</v>
      </c>
      <c r="BA189" s="24" t="s">
        <v>114</v>
      </c>
      <c r="BB189" s="24">
        <v>33763304</v>
      </c>
      <c r="BC189" s="24">
        <v>53545620218</v>
      </c>
      <c r="BD189" s="24">
        <v>53545620218</v>
      </c>
      <c r="BE189" s="24" t="s">
        <v>114</v>
      </c>
      <c r="BF189" s="24" t="s">
        <v>114</v>
      </c>
      <c r="BG189" s="24" t="s">
        <v>114</v>
      </c>
      <c r="BH189" s="24" t="s">
        <v>114</v>
      </c>
      <c r="BI189" s="24" t="s">
        <v>114</v>
      </c>
      <c r="BJ189" s="24" t="s">
        <v>114</v>
      </c>
      <c r="BK189" s="24" t="s">
        <v>114</v>
      </c>
      <c r="BL189" s="24">
        <v>347034872</v>
      </c>
      <c r="BM189" s="24" t="s">
        <v>114</v>
      </c>
      <c r="BN189" s="24">
        <v>347034872</v>
      </c>
    </row>
    <row r="190" spans="2:66" ht="18.75" customHeight="1">
      <c r="B190" s="20">
        <v>184</v>
      </c>
      <c r="C190" s="21">
        <v>12744</v>
      </c>
      <c r="D190" s="26" t="s">
        <v>890</v>
      </c>
      <c r="E190" s="29" t="s">
        <v>891</v>
      </c>
      <c r="F190" s="22" t="s">
        <v>892</v>
      </c>
      <c r="G190" s="22" t="s">
        <v>115</v>
      </c>
      <c r="H190" s="22" t="s">
        <v>116</v>
      </c>
      <c r="I190" s="22" t="s">
        <v>893</v>
      </c>
      <c r="J190" s="22" t="s">
        <v>71</v>
      </c>
      <c r="K190" s="22" t="s">
        <v>72</v>
      </c>
      <c r="L190" s="22" t="s">
        <v>1305</v>
      </c>
      <c r="M190" s="21">
        <v>7437244</v>
      </c>
      <c r="N190" s="21" t="s">
        <v>894</v>
      </c>
      <c r="O190" s="23">
        <v>1</v>
      </c>
      <c r="P190" s="21">
        <v>5864</v>
      </c>
      <c r="Q190" s="21">
        <v>4</v>
      </c>
      <c r="R190" s="24">
        <v>13059513396</v>
      </c>
      <c r="S190" s="24">
        <v>569549653</v>
      </c>
      <c r="T190" s="24">
        <v>822596208</v>
      </c>
      <c r="U190" s="24" t="s">
        <v>114</v>
      </c>
      <c r="V190" s="24">
        <v>6991155468</v>
      </c>
      <c r="W190" s="24">
        <v>4555733033</v>
      </c>
      <c r="X190" s="24">
        <v>116989954</v>
      </c>
      <c r="Y190" s="24" t="s">
        <v>114</v>
      </c>
      <c r="Z190" s="24">
        <v>3489080</v>
      </c>
      <c r="AA190" s="24">
        <v>5824670295</v>
      </c>
      <c r="AB190" s="24">
        <v>5249939533</v>
      </c>
      <c r="AC190" s="24" t="s">
        <v>114</v>
      </c>
      <c r="AD190" s="24">
        <v>4889551</v>
      </c>
      <c r="AE190" s="24">
        <v>332131182</v>
      </c>
      <c r="AF190" s="24">
        <v>2818903</v>
      </c>
      <c r="AG190" s="24">
        <v>98563475</v>
      </c>
      <c r="AH190" s="24">
        <v>115400481</v>
      </c>
      <c r="AI190" s="24">
        <v>20927170</v>
      </c>
      <c r="AJ190" s="24">
        <v>7234843101</v>
      </c>
      <c r="AK190" s="24">
        <v>6588794500</v>
      </c>
      <c r="AL190" s="24">
        <v>6588794500</v>
      </c>
      <c r="AM190" s="24">
        <v>695466631</v>
      </c>
      <c r="AN190" s="24" t="s">
        <v>114</v>
      </c>
      <c r="AO190" s="24" t="s">
        <v>114</v>
      </c>
      <c r="AP190" s="24">
        <v>-49409860</v>
      </c>
      <c r="AQ190" s="24">
        <v>-8170</v>
      </c>
      <c r="AR190" s="24">
        <v>699867286</v>
      </c>
      <c r="AS190" s="24">
        <v>686261598</v>
      </c>
      <c r="AT190" s="24">
        <v>13605688</v>
      </c>
      <c r="AU190" s="24" t="s">
        <v>114</v>
      </c>
      <c r="AV190" s="24">
        <v>654287115</v>
      </c>
      <c r="AW190" s="24">
        <v>670152383</v>
      </c>
      <c r="AX190" s="24" t="s">
        <v>114</v>
      </c>
      <c r="AY190" s="24">
        <v>33544592</v>
      </c>
      <c r="AZ190" s="24" t="s">
        <v>114</v>
      </c>
      <c r="BA190" s="24" t="s">
        <v>114</v>
      </c>
      <c r="BB190" s="24">
        <v>-49409860</v>
      </c>
      <c r="BC190" s="24">
        <v>45580171</v>
      </c>
      <c r="BD190" s="24">
        <v>45580171</v>
      </c>
      <c r="BE190" s="24" t="s">
        <v>114</v>
      </c>
      <c r="BF190" s="24" t="s">
        <v>114</v>
      </c>
      <c r="BG190" s="24">
        <v>213669171</v>
      </c>
      <c r="BH190" s="24" t="s">
        <v>114</v>
      </c>
      <c r="BI190" s="24">
        <v>213669171</v>
      </c>
      <c r="BJ190" s="24" t="s">
        <v>114</v>
      </c>
      <c r="BK190" s="24">
        <v>10885034660</v>
      </c>
      <c r="BL190" s="24">
        <v>166217852</v>
      </c>
      <c r="BM190" s="24">
        <v>11051252512</v>
      </c>
      <c r="BN190" s="24" t="s">
        <v>114</v>
      </c>
    </row>
  </sheetData>
  <sheetProtection/>
  <mergeCells count="9">
    <mergeCell ref="BE2:BN2"/>
    <mergeCell ref="B5:Q5"/>
    <mergeCell ref="AW2:BD2"/>
    <mergeCell ref="L2:R2"/>
    <mergeCell ref="A2:K2"/>
    <mergeCell ref="S2:Y2"/>
    <mergeCell ref="Z2:AH2"/>
    <mergeCell ref="AI2:AP2"/>
    <mergeCell ref="AQ2:AV2"/>
  </mergeCells>
  <hyperlinks>
    <hyperlink ref="E4" r:id="rId1" display="lpena@supersolidaria.gov.c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2014-11-18T21:04:02Z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