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40" windowHeight="468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<sst xmlns="http://schemas.openxmlformats.org/spreadsheetml/2006/main" count="779" uniqueCount="331">
  <si>
    <t>COSTOS DE VENTAS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</si>
  <si>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</si>
  <si>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</si>
  <si>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</si>
  <si>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</si>
  <si>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</si>
  <si>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</si>
  <si>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</si>
  <si>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</si>
  <si>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</si>
  <si>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</si>
  <si>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</si>
  <si>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</si>
  <si>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</si>
  <si>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</si>
  <si>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</si>
  <si>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</si>
  <si>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</si>
  <si>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</si>
  <si>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</si>
  <si>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</si>
  <si>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</si>
  <si>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</si>
  <si>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</si>
  <si>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</si>
  <si>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BOGOTA</t>
  </si>
  <si>
    <t>BOGOTA D.C.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</si>
  <si>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</si>
  <si>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</si>
  <si>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</si>
  <si>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</si>
  <si>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</si>
  <si>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</si>
  <si>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</si>
  <si>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</si>
  <si>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</si>
  <si>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</si>
  <si>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</si>
  <si>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</si>
  <si>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</si>
  <si>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</si>
  <si>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</si>
  <si>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</si>
  <si>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</si>
  <si>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</si>
  <si>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</si>
  <si>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</si>
  <si>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</si>
  <si>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</si>
  <si>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</si>
  <si>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</si>
  <si>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</si>
  <si>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</si>
  <si>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</si>
  <si>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</si>
  <si>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</si>
  <si>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</si>
  <si>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</si>
  <si>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</si>
  <si>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</si>
  <si>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</si>
  <si>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</si>
  <si>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</si>
  <si>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</si>
  <si>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</si>
  <si>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</si>
  <si>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</si>
  <si>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</si>
  <si>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</si>
  <si>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</si>
  <si>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</si>
  <si>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SERVICIOS DE CREDITO</t>
  </si>
  <si>
    <t>ESPECIALIZADA SIN SECCION DE AHORRO</t>
  </si>
  <si>
    <t>860-062-437-0</t>
  </si>
  <si>
    <t>FESS</t>
  </si>
  <si>
    <t>YENNY LILIANA VELASQUEZ VARGAS</t>
  </si>
  <si>
    <t>AGRICOLA</t>
  </si>
  <si>
    <t>FONDO EMPLEADOS DE LA SUPERINTENDENCIA FINANCIERA DE COLOMBIA</t>
  </si>
  <si>
    <t>860-016-239-3</t>
  </si>
  <si>
    <t>SUPERFONDOS</t>
  </si>
  <si>
    <t>JOSE FERNANDO SALINAS MARTINEZ</t>
  </si>
  <si>
    <t>ANTIOQUIA</t>
  </si>
  <si>
    <t>MEDELLIN</t>
  </si>
  <si>
    <t>INTEGRAL SIN SECCION DE AHORRO</t>
  </si>
  <si>
    <t>VALLE</t>
  </si>
  <si>
    <t>CALI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</si>
  <si>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</si>
  <si>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</si>
  <si>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</si>
  <si>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</si>
  <si>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</si>
  <si>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</si>
  <si>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</si>
  <si>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</si>
  <si>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</si>
  <si>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</si>
  <si>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</si>
  <si>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</si>
  <si>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</si>
  <si>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</si>
  <si>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</si>
  <si>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</si>
  <si>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</si>
  <si>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</si>
  <si>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</si>
  <si>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</si>
  <si>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EL EDEN COOPERATIVA MULTIACTIVA</t>
  </si>
  <si>
    <t>805-019-599-3</t>
  </si>
  <si>
    <t>IVAN DE JESUS BURITICA HOYOS</t>
  </si>
  <si>
    <t>edencooperativa2011@gmail.com</t>
  </si>
  <si>
    <t>ORGANISMO DE CARACTER ECONOMICO</t>
  </si>
  <si>
    <t>SERVICIOS FUNERARIOS</t>
  </si>
  <si>
    <t>COOPERATIVA DEL SISTEMA NACIONAL DE JUSTICIA</t>
  </si>
  <si>
    <t>860-075-780-9</t>
  </si>
  <si>
    <t>JURISCOOP</t>
  </si>
  <si>
    <t>NURY MARLENI HERRERA ARENALES</t>
  </si>
  <si>
    <t>FONDO DE EMPLEADOS DE COLSUBSIDIO-</t>
  </si>
  <si>
    <t>860-534-049-2</t>
  </si>
  <si>
    <t>FEC</t>
  </si>
  <si>
    <t>CARLOS AUGUSTO SUAREZ ACEVEDO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</si>
  <si>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</si>
  <si>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</si>
  <si>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</si>
  <si>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</si>
  <si>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</si>
  <si>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</si>
  <si>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</si>
  <si>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</si>
  <si>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</si>
  <si>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</si>
  <si>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HOSPITALES DE ANTIOQUIA</t>
  </si>
  <si>
    <t>890-985-122-6</t>
  </si>
  <si>
    <t>COHAN</t>
  </si>
  <si>
    <t>JAMEL  ALBERTO HENAO CARDONA</t>
  </si>
  <si>
    <t>gerencia@cohan.org.co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</si>
  <si>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</si>
  <si>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</si>
  <si>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</si>
  <si>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</si>
  <si>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</si>
  <si>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</si>
  <si>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</si>
  <si>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COOPERATIVA DE EMPLEADOS DEL SECTOR ENERGETICO COLOMBIANO</t>
  </si>
  <si>
    <t>890-104-291-3</t>
  </si>
  <si>
    <t>CEDEC</t>
  </si>
  <si>
    <t>ROBERTO JOSE LATTA ARIAS</t>
  </si>
  <si>
    <t>NARIÑO</t>
  </si>
  <si>
    <t>PASTO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</si>
  <si>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</si>
  <si>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</si>
  <si>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</si>
  <si>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</si>
  <si>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</si>
  <si>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</si>
  <si>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</si>
  <si>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891-400-646-7</t>
  </si>
  <si>
    <t>COOMPER</t>
  </si>
  <si>
    <t>CARLOS ENRIQUE TORRES JARAMILLO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</si>
  <si>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</si>
  <si>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</si>
  <si>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</si>
  <si>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</si>
  <si>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</si>
  <si>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</si>
  <si>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</si>
  <si>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</si>
  <si>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</si>
  <si>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</si>
  <si>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</si>
  <si>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</si>
  <si>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</si>
  <si>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</si>
  <si>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</si>
  <si>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</si>
  <si>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</si>
  <si>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</si>
  <si>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</si>
  <si>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fec@fecolsubsidio.com</t>
  </si>
  <si>
    <t>supfon05@superfinanciera.gov.co</t>
  </si>
  <si>
    <t>coomper40@gmail.com</t>
  </si>
  <si>
    <t>contabilidad.juriscoop@juriscoop.com.co</t>
  </si>
  <si>
    <t>judithmc@supersociedades.gov.co</t>
  </si>
  <si>
    <t>FONDO DE EMPLEADOS DE LA SUPERINTENDENCIA DE SOCIEDADES</t>
  </si>
  <si>
    <t>CORDOBA</t>
  </si>
  <si>
    <t>gerencia@cooperativasolidarios.com</t>
  </si>
  <si>
    <t>cooemssanarsfinformes@emssanar.org.co</t>
  </si>
  <si>
    <t>COOPERATIVA MULTIACTIVA DE COMERCIANTES DE SAN VICTORINO</t>
  </si>
  <si>
    <t>860-515-691-0</t>
  </si>
  <si>
    <t>COOMERSANV</t>
  </si>
  <si>
    <t>ALFONSO ENRIQUE GUTIERREZ GAITAN</t>
  </si>
  <si>
    <t>Cod SES</t>
  </si>
  <si>
    <t>coomersanv@outlook.com</t>
  </si>
  <si>
    <t>CARRERA 48 24 104</t>
  </si>
  <si>
    <t xml:space="preserve">Tel 4895009 ext 10229 lpena@supersolidaria.gov.co </t>
  </si>
  <si>
    <t>CIIU</t>
  </si>
  <si>
    <t>6593</t>
  </si>
  <si>
    <t>6596</t>
  </si>
  <si>
    <t>9309</t>
  </si>
  <si>
    <t>7499</t>
  </si>
  <si>
    <t>9199</t>
  </si>
  <si>
    <t>CENTRAL COOPERATIVA DE SERVICIOS FUNERARIOS</t>
  </si>
  <si>
    <t>860-516-881-8</t>
  </si>
  <si>
    <t>COOPSERFUN</t>
  </si>
  <si>
    <t>9303</t>
  </si>
  <si>
    <t>GERARDO MORA NAVAS</t>
  </si>
  <si>
    <t>CARRERA 15 97-60</t>
  </si>
  <si>
    <t>dcontabilidad.bogota@losolivos.co</t>
  </si>
  <si>
    <t>0111</t>
  </si>
  <si>
    <t>ASOCIACIONES MUTUALES</t>
  </si>
  <si>
    <t>5135</t>
  </si>
  <si>
    <t>5231</t>
  </si>
  <si>
    <t>6592</t>
  </si>
  <si>
    <t>6599</t>
  </si>
  <si>
    <t>INNOMINADOS</t>
  </si>
  <si>
    <t>5125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</si>
  <si>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</si>
  <si>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</si>
  <si>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</si>
  <si>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</si>
  <si>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</si>
  <si>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CLL 33  20 40</t>
  </si>
  <si>
    <t>COOPERATIVA MULTIACTIVA DE PROFESIONALES SOMEC</t>
  </si>
  <si>
    <t>860-026-153-1</t>
  </si>
  <si>
    <t>SOMEC</t>
  </si>
  <si>
    <t>JOSE ALBERTO OSPINA COBO</t>
  </si>
  <si>
    <t>contabilidad@somecoop.com</t>
  </si>
  <si>
    <t>ASOCIACION MUTUAL CORFEINCO</t>
  </si>
  <si>
    <t>860-007-783-0</t>
  </si>
  <si>
    <t>CORFEINCO</t>
  </si>
  <si>
    <t>FELIX ARTUNDUAGA SILVA</t>
  </si>
  <si>
    <t>financiera@corfeinco.com.co</t>
  </si>
  <si>
    <t>FONDO DE DESARROLLO DE LA EDUCACION SUPERIOR</t>
  </si>
  <si>
    <t>830-018-957-3</t>
  </si>
  <si>
    <t>FODESEP</t>
  </si>
  <si>
    <t>EULALIA NOHEMI JIMENEZ RODRIGUEZ</t>
  </si>
  <si>
    <t>fodesep@fodesep.gov.co</t>
  </si>
  <si>
    <t>FONDO DE EMPLEADOS ESTRELLA INTERNACIONAL ENERGY SERVICES</t>
  </si>
  <si>
    <t>860-529-417-1</t>
  </si>
  <si>
    <t>SEBASTIAN CALDERON HERNANDEZ</t>
  </si>
  <si>
    <t>CR 17 93 A 02 PISO 5</t>
  </si>
  <si>
    <t>antoniaboada@hotmail.com</t>
  </si>
  <si>
    <t>CALLE 7 4 81</t>
  </si>
  <si>
    <t>5139</t>
  </si>
  <si>
    <t>FONDO DE EMPLEADOS LEVAPAN</t>
  </si>
  <si>
    <t>860-020-373-8</t>
  </si>
  <si>
    <t>FELEVAPAN</t>
  </si>
  <si>
    <t>GLORIA PATRICIA RAMIREZ</t>
  </si>
  <si>
    <t>fondodeempleados@levapan.com</t>
  </si>
  <si>
    <t>COOPERATIVA DE CAFICULTORES DE ANDES LTDA</t>
  </si>
  <si>
    <t>890-907-638-1</t>
  </si>
  <si>
    <t>COOPERAN</t>
  </si>
  <si>
    <t>5126</t>
  </si>
  <si>
    <t>JUAN DAVID RENDON CANAVERAL</t>
  </si>
  <si>
    <t>ANDES</t>
  </si>
  <si>
    <t>CRA 50 NO. 49A 52 P2</t>
  </si>
  <si>
    <t>info@cooperandes.com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</si>
  <si>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</si>
  <si>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</si>
  <si>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</si>
  <si>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</si>
  <si>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</si>
  <si>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</si>
  <si>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</si>
  <si>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</si>
  <si>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</si>
  <si>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</si>
  <si>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</si>
  <si>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5122</t>
  </si>
  <si>
    <t>5121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</si>
  <si>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</si>
  <si>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</si>
  <si>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</si>
  <si>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</si>
  <si>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</si>
  <si>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MONTERIA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</si>
  <si>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</si>
  <si>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</si>
  <si>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</si>
  <si>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</si>
  <si>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</si>
  <si>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</si>
  <si>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EMPLEADOS EDUCADORES DEL QUINDIO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</si>
  <si>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</si>
  <si>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</si>
  <si>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</si>
  <si>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</si>
  <si>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</si>
  <si>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COOPERATIVA DEL MUNICIPIO DE PEREIRA Y DEPARTAMENTO DE RISARALDA</t>
  </si>
  <si>
    <t>CRA 6° NRO 24-24</t>
  </si>
  <si>
    <t>COOPENTEL</t>
  </si>
  <si>
    <t>800-069-709-2</t>
  </si>
  <si>
    <t>CARLOS JULIO PE?ARANDA AMAYA</t>
  </si>
  <si>
    <t>CRA 15 119 52 OFICINA 502</t>
  </si>
  <si>
    <t>coopentel@hotmail.com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</si>
  <si>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</si>
  <si>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</si>
  <si>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</si>
  <si>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</si>
  <si>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</si>
  <si>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CR 100 5 169 CC UNICENTRO EDIF OASIS OF 504 B</t>
  </si>
  <si>
    <t>Información actualizada el 18 de Junio de 2015</t>
  </si>
  <si>
    <t>CL 53 21 29 PS 5</t>
  </si>
  <si>
    <t>KRA. 13 NO. 56 - 55  PISO 5</t>
  </si>
  <si>
    <t>CRA 7 63 44 P7</t>
  </si>
  <si>
    <t>CALLE 50 8 27</t>
  </si>
  <si>
    <t>AV CLL 32 16 57</t>
  </si>
  <si>
    <t>AVDA ELDORADO 51 80</t>
  </si>
  <si>
    <t>CALLE 57 NO 8B 05 INT 32</t>
  </si>
  <si>
    <t>CLL 11 14 38</t>
  </si>
  <si>
    <t>CALLE 46  13  20</t>
  </si>
  <si>
    <t>wilsonh@yahoo.es</t>
  </si>
  <si>
    <t>C}RA 50 # 50-14 PISO 20</t>
  </si>
  <si>
    <t>CR 46 NRO 52 36 OFIC 9906</t>
  </si>
  <si>
    <t>CRA 8 10 47</t>
  </si>
  <si>
    <t>CRA 5 2 61 SUR</t>
  </si>
  <si>
    <t>CRA 53  68B 57</t>
  </si>
  <si>
    <t>.polo@cootarcerrejon.org</t>
  </si>
  <si>
    <t>CRA 60  N 75-130</t>
  </si>
  <si>
    <t>cedec@telecom.com.co</t>
  </si>
  <si>
    <t>CALLE 22 N 2-35</t>
  </si>
  <si>
    <t>CRA 6 67 35</t>
  </si>
  <si>
    <t>CARRERA 77 #34-41</t>
  </si>
  <si>
    <t>CALLE 5 59 A 51</t>
  </si>
  <si>
    <t>CLLE 11A CON CRA 33 ESQUINA BARRIO LA AURORA</t>
  </si>
  <si>
    <t>FONDO DE BENEFICIO COMUN DE LOS EMPLEADOS DEL SENA</t>
  </si>
  <si>
    <t>890-905-864-0</t>
  </si>
  <si>
    <t>F.B.C.</t>
  </si>
  <si>
    <t>CLAUDIA YINETH VASQUEZ BUITRAGO</t>
  </si>
  <si>
    <t>CALLE 49A 65-22</t>
  </si>
  <si>
    <t>fbccontador@une.net.co</t>
  </si>
  <si>
    <t>ESTADOS FINANCIEROS DE ENTIDADES CON ACTIVIDADES DIFERENTES A LAS DE AHORRO Y CREDITO 31 DE MAYO 2015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</si>
</sst>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Arial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61" applyFill="1" applyBorder="1" applyAlignment="1">
      <alignment horizontal="center"/>
      <protection/>
    </xf>
    <xf numFmtId="0" fontId="39" fillId="33" borderId="14" xfId="47" applyFill="1" applyBorder="1" applyAlignment="1">
      <alignment horizontal="left"/>
    </xf>
    <xf numFmtId="3" fontId="6" fillId="37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left"/>
    </xf>
    <xf numFmtId="0" fontId="48" fillId="33" borderId="14" xfId="61" applyFont="1" applyFill="1" applyBorder="1" applyAlignment="1">
      <alignment horizontal="left"/>
      <protection/>
    </xf>
    <xf numFmtId="49" fontId="6" fillId="38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9" fillId="39" borderId="15" xfId="0" applyFont="1" applyFill="1" applyBorder="1" applyAlignment="1">
      <alignment horizontal="center" vertical="center"/>
    </xf>
    <xf numFmtId="0" fontId="49" fillId="40" borderId="16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 wrapText="1"/>
    </xf>
    <xf numFmtId="0" fontId="49" fillId="44" borderId="11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 2" xfId="54"/>
    <cellStyle name="Moneda [0] 3" xfId="55"/>
    <cellStyle name="Moneda [0] 3 2" xfId="56"/>
    <cellStyle name="Moneda [0] 4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3276600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0"/>
          <a:ext cx="417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showGridLines="0" tabSelected="1" zoomScale="80" zoomScaleNormal="80" zoomScalePageLayoutView="0" workbookViewId="0" topLeftCell="A1">
      <selection activeCell="A43" sqref="A43:IV4018"/>
    </sheetView>
  </sheetViews>
  <sheetFormatPr defaultColWidth="0" defaultRowHeight="24.7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5" customWidth="1"/>
    <col min="5" max="5" width="18.00390625" style="28" customWidth="1"/>
    <col min="6" max="6" width="24.421875" style="8" customWidth="1"/>
    <col min="7" max="7" width="40.140625" style="8" customWidth="1"/>
    <col min="8" max="8" width="11.421875" style="45" customWidth="1"/>
    <col min="9" max="9" width="39.28125" style="8" customWidth="1"/>
    <col min="10" max="10" width="41.421875" style="8" customWidth="1"/>
    <col min="11" max="11" width="20.28125" style="8" customWidth="1"/>
    <col min="12" max="12" width="19.140625" style="8" customWidth="1"/>
    <col min="13" max="13" width="29.140625" style="8" customWidth="1"/>
    <col min="14" max="14" width="13.421875" style="10" customWidth="1"/>
    <col min="15" max="15" width="31.57421875" style="10" customWidth="1"/>
    <col min="16" max="16" width="20.28125" style="41" customWidth="1"/>
    <col min="17" max="17" width="14.140625" style="10" customWidth="1"/>
    <col min="18" max="18" width="14.00390625" style="10" customWidth="1"/>
    <col min="19" max="19" width="22.140625" style="9" bestFit="1" customWidth="1"/>
    <col min="20" max="20" width="19.421875" style="9" bestFit="1" customWidth="1"/>
    <col min="21" max="21" width="22.00390625" style="9" bestFit="1" customWidth="1"/>
    <col min="22" max="22" width="20.421875" style="9" bestFit="1" customWidth="1"/>
    <col min="23" max="23" width="21.421875" style="9" bestFit="1" customWidth="1"/>
    <col min="24" max="24" width="19.140625" style="9" bestFit="1" customWidth="1"/>
    <col min="25" max="26" width="20.421875" style="9" bestFit="1" customWidth="1"/>
    <col min="27" max="27" width="20.140625" style="9" bestFit="1" customWidth="1"/>
    <col min="28" max="28" width="21.57421875" style="9" bestFit="1" customWidth="1"/>
    <col min="29" max="29" width="22.140625" style="9" bestFit="1" customWidth="1"/>
    <col min="30" max="30" width="19.00390625" style="9" customWidth="1"/>
    <col min="31" max="31" width="19.57421875" style="9" bestFit="1" customWidth="1"/>
    <col min="32" max="33" width="20.421875" style="9" bestFit="1" customWidth="1"/>
    <col min="34" max="34" width="20.57421875" style="9" bestFit="1" customWidth="1"/>
    <col min="35" max="35" width="22.140625" style="9" bestFit="1" customWidth="1"/>
    <col min="36" max="36" width="20.421875" style="9" bestFit="1" customWidth="1"/>
    <col min="37" max="37" width="20.7109375" style="9" customWidth="1"/>
    <col min="38" max="38" width="20.140625" style="9" customWidth="1"/>
    <col min="39" max="39" width="20.421875" style="9" bestFit="1" customWidth="1"/>
    <col min="40" max="40" width="20.140625" style="9" customWidth="1"/>
    <col min="41" max="41" width="20.421875" style="9" customWidth="1"/>
    <col min="42" max="43" width="19.421875" style="9" bestFit="1" customWidth="1"/>
    <col min="44" max="44" width="20.28125" style="9" bestFit="1" customWidth="1"/>
    <col min="45" max="46" width="20.57421875" style="9" bestFit="1" customWidth="1"/>
    <col min="47" max="48" width="22.140625" style="9" bestFit="1" customWidth="1"/>
    <col min="49" max="49" width="19.421875" style="9" bestFit="1" customWidth="1"/>
    <col min="50" max="50" width="19.140625" style="9" bestFit="1" customWidth="1"/>
    <col min="51" max="53" width="20.421875" style="9" bestFit="1" customWidth="1"/>
    <col min="54" max="54" width="19.421875" style="9" bestFit="1" customWidth="1"/>
    <col min="55" max="55" width="18.421875" style="9" bestFit="1" customWidth="1"/>
    <col min="56" max="57" width="20.57421875" style="9" bestFit="1" customWidth="1"/>
    <col min="58" max="59" width="22.140625" style="9" bestFit="1" customWidth="1"/>
    <col min="60" max="60" width="20.57421875" style="9" bestFit="1" customWidth="1"/>
    <col min="61" max="61" width="22.00390625" style="9" bestFit="1" customWidth="1"/>
    <col min="62" max="64" width="21.7109375" style="9" customWidth="1"/>
    <col min="65" max="67" width="21.7109375" style="9" hidden="1" customWidth="1"/>
    <col min="68" max="16384" width="3.140625" style="9" hidden="1" customWidth="1"/>
  </cols>
  <sheetData>
    <row r="1" spans="1:55" s="12" customFormat="1" ht="81" customHeight="1" thickBot="1">
      <c r="A1" s="7"/>
      <c r="B1" s="2"/>
      <c r="C1" s="3"/>
      <c r="D1" s="23"/>
      <c r="E1" s="26"/>
      <c r="F1" s="1"/>
      <c r="G1" s="1"/>
      <c r="H1" s="42"/>
      <c r="I1" s="1"/>
      <c r="J1" s="1"/>
      <c r="K1" s="1"/>
      <c r="L1" s="1"/>
      <c r="M1" s="3"/>
      <c r="N1" s="3"/>
      <c r="O1" s="17"/>
      <c r="P1" s="38"/>
      <c r="Q1" s="17"/>
      <c r="R1" s="1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2:67" ht="36.75" customHeight="1" thickBot="1" thickTop="1">
      <c r="B2" s="51" t="s">
        <v>330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 t="str">
        <f>B2</f>
        <v>ESTADOS FINANCIEROS DE ENTIDADES CON ACTIVIDADES DIFERENTES A LAS DE AHORRO Y CREDITO 31 DE MAYO 2015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 t="str">
        <f>M2</f>
        <v>ESTADOS FINANCIEROS DE ENTIDADES CON ACTIVIDADES DIFERENTES A LAS DE AHORRO Y CREDITO 31 DE MAYO 2015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 t="str">
        <f>X2</f>
        <v>ESTADOS FINANCIEROS DE ENTIDADES CON ACTIVIDADES DIFERENTES A LAS DE AHORRO Y CREDITO 31 DE MAYO 2015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 t="str">
        <f>AI2</f>
        <v>ESTADOS FINANCIEROS DE ENTIDADES CON ACTIVIDADES DIFERENTES A LAS DE AHORRO Y CREDITO 31 DE MAYO 2015</v>
      </c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 t="str">
        <f>AT2</f>
        <v>ESTADOS FINANCIEROS DE ENTIDADES CON ACTIVIDADES DIFERENTES A LAS DE AHORRO Y CREDITO 31 DE MAYO 2015</v>
      </c>
      <c r="BF2" s="46"/>
      <c r="BG2" s="46"/>
      <c r="BH2" s="46"/>
      <c r="BI2" s="46"/>
      <c r="BJ2" s="46"/>
      <c r="BK2" s="46"/>
      <c r="BL2" s="46"/>
      <c r="BM2" s="46"/>
      <c r="BN2" s="46"/>
      <c r="BO2" s="47"/>
    </row>
    <row r="3" spans="1:55" s="12" customFormat="1" ht="12.75" customHeight="1" thickTop="1">
      <c r="A3"/>
      <c r="B3" s="35" t="s">
        <v>300</v>
      </c>
      <c r="C3" s="30"/>
      <c r="D3" s="29"/>
      <c r="E3" s="31"/>
      <c r="F3" s="4"/>
      <c r="G3" s="4"/>
      <c r="H3" s="43"/>
      <c r="I3" s="4"/>
      <c r="J3" s="4"/>
      <c r="K3" s="4"/>
      <c r="L3" s="4"/>
      <c r="M3" s="5"/>
      <c r="N3" s="5"/>
      <c r="O3" s="18" t="s">
        <v>28</v>
      </c>
      <c r="P3" s="39"/>
      <c r="Q3" s="18"/>
      <c r="R3" s="1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2" customFormat="1" ht="18.75" customHeight="1" thickBot="1">
      <c r="A4"/>
      <c r="B4" s="36" t="s">
        <v>193</v>
      </c>
      <c r="C4" s="32"/>
      <c r="E4" s="33"/>
      <c r="F4" s="4"/>
      <c r="G4" s="4"/>
      <c r="H4" s="43"/>
      <c r="I4" s="4"/>
      <c r="J4" s="4"/>
      <c r="K4" s="4"/>
      <c r="L4" s="4"/>
      <c r="M4" s="5"/>
      <c r="N4" s="5"/>
      <c r="O4" s="18" t="s">
        <v>28</v>
      </c>
      <c r="P4" s="39"/>
      <c r="Q4" s="18"/>
      <c r="R4" s="1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64" s="12" customFormat="1" ht="51.75" customHeight="1" thickBot="1" thickTop="1">
      <c r="A5"/>
      <c r="B5" s="48" t="s">
        <v>14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15" t="s">
        <v>29</v>
      </c>
      <c r="T5" s="15" t="s">
        <v>30</v>
      </c>
      <c r="U5" s="15" t="s">
        <v>31</v>
      </c>
      <c r="V5" s="15" t="s">
        <v>32</v>
      </c>
      <c r="W5" s="15" t="s">
        <v>13</v>
      </c>
      <c r="X5" s="15" t="s">
        <v>33</v>
      </c>
      <c r="Y5" s="15" t="s">
        <v>12</v>
      </c>
      <c r="Z5" s="15" t="s">
        <v>34</v>
      </c>
      <c r="AA5" s="15" t="s">
        <v>35</v>
      </c>
      <c r="AB5" s="15" t="s">
        <v>11</v>
      </c>
      <c r="AC5" s="15" t="s">
        <v>36</v>
      </c>
      <c r="AD5" s="15" t="s">
        <v>37</v>
      </c>
      <c r="AE5" s="15" t="s">
        <v>38</v>
      </c>
      <c r="AF5" s="15" t="s">
        <v>39</v>
      </c>
      <c r="AG5" s="15" t="s">
        <v>40</v>
      </c>
      <c r="AH5" s="15" t="s">
        <v>41</v>
      </c>
      <c r="AI5" s="15" t="s">
        <v>42</v>
      </c>
      <c r="AJ5" s="15" t="s">
        <v>43</v>
      </c>
      <c r="AK5" s="15" t="s">
        <v>44</v>
      </c>
      <c r="AL5" s="15" t="s">
        <v>27</v>
      </c>
      <c r="AM5" s="15" t="s">
        <v>45</v>
      </c>
      <c r="AN5" s="15" t="s">
        <v>46</v>
      </c>
      <c r="AO5" s="15" t="s">
        <v>47</v>
      </c>
      <c r="AP5" s="15" t="s">
        <v>48</v>
      </c>
      <c r="AQ5" s="15" t="s">
        <v>49</v>
      </c>
      <c r="AR5" s="15" t="s">
        <v>50</v>
      </c>
      <c r="AS5" s="15" t="s">
        <v>51</v>
      </c>
      <c r="AT5" s="15" t="s">
        <v>52</v>
      </c>
      <c r="AU5" s="15" t="s">
        <v>53</v>
      </c>
      <c r="AV5" s="15" t="s">
        <v>54</v>
      </c>
      <c r="AW5" s="15" t="s">
        <v>55</v>
      </c>
      <c r="AX5" s="15" t="s">
        <v>56</v>
      </c>
      <c r="AY5" s="15" t="s">
        <v>57</v>
      </c>
      <c r="AZ5" s="15" t="s">
        <v>58</v>
      </c>
      <c r="BA5" s="15" t="s">
        <v>59</v>
      </c>
      <c r="BB5" s="15" t="s">
        <v>60</v>
      </c>
      <c r="BC5" s="15" t="s">
        <v>0</v>
      </c>
      <c r="BD5" s="15" t="s">
        <v>8</v>
      </c>
      <c r="BE5" s="15" t="s">
        <v>5</v>
      </c>
      <c r="BF5" s="15" t="s">
        <v>64</v>
      </c>
      <c r="BG5" s="15" t="s">
        <v>6</v>
      </c>
      <c r="BH5" s="15" t="s">
        <v>7</v>
      </c>
      <c r="BI5" s="15" t="s">
        <v>4</v>
      </c>
      <c r="BJ5" s="15" t="s">
        <v>3</v>
      </c>
      <c r="BK5" s="15" t="s">
        <v>2</v>
      </c>
      <c r="BL5" s="15" t="s">
        <v>1</v>
      </c>
    </row>
    <row r="6" spans="1:64" s="12" customFormat="1" ht="30" customHeight="1" thickTop="1">
      <c r="A6" s="6"/>
      <c r="B6" s="14" t="s">
        <v>15</v>
      </c>
      <c r="C6" s="16" t="s">
        <v>190</v>
      </c>
      <c r="D6" s="34" t="s">
        <v>17</v>
      </c>
      <c r="E6" s="14" t="s">
        <v>18</v>
      </c>
      <c r="F6" s="14" t="s">
        <v>19</v>
      </c>
      <c r="G6" s="14" t="s">
        <v>20</v>
      </c>
      <c r="H6" s="14" t="s">
        <v>194</v>
      </c>
      <c r="I6" s="14" t="s">
        <v>21</v>
      </c>
      <c r="J6" s="14" t="s">
        <v>9</v>
      </c>
      <c r="K6" s="14" t="s">
        <v>22</v>
      </c>
      <c r="L6" s="14" t="s">
        <v>23</v>
      </c>
      <c r="M6" s="14" t="s">
        <v>24</v>
      </c>
      <c r="N6" s="16" t="s">
        <v>61</v>
      </c>
      <c r="O6" s="16" t="s">
        <v>10</v>
      </c>
      <c r="P6" s="14" t="s">
        <v>16</v>
      </c>
      <c r="Q6" s="16" t="s">
        <v>62</v>
      </c>
      <c r="R6" s="16" t="s">
        <v>63</v>
      </c>
      <c r="S6" s="37">
        <v>100000</v>
      </c>
      <c r="T6" s="37">
        <v>110000</v>
      </c>
      <c r="U6" s="37">
        <v>120000</v>
      </c>
      <c r="V6" s="37">
        <v>130000</v>
      </c>
      <c r="W6" s="37">
        <v>140000</v>
      </c>
      <c r="X6" s="37">
        <v>160000</v>
      </c>
      <c r="Y6" s="37">
        <v>170000</v>
      </c>
      <c r="Z6" s="37">
        <v>180000</v>
      </c>
      <c r="AA6" s="37">
        <v>190000</v>
      </c>
      <c r="AB6" s="37">
        <v>200000</v>
      </c>
      <c r="AC6" s="37">
        <v>210000</v>
      </c>
      <c r="AD6" s="37">
        <v>230000</v>
      </c>
      <c r="AE6" s="37">
        <v>240000</v>
      </c>
      <c r="AF6" s="37">
        <v>250000</v>
      </c>
      <c r="AG6" s="37">
        <v>260000</v>
      </c>
      <c r="AH6" s="37">
        <v>270000</v>
      </c>
      <c r="AI6" s="37">
        <v>280000</v>
      </c>
      <c r="AJ6" s="37">
        <v>300000</v>
      </c>
      <c r="AK6" s="37">
        <v>310000</v>
      </c>
      <c r="AL6" s="37">
        <v>310500</v>
      </c>
      <c r="AM6" s="37">
        <v>320000</v>
      </c>
      <c r="AN6" s="37">
        <v>330000</v>
      </c>
      <c r="AO6" s="37">
        <v>340000</v>
      </c>
      <c r="AP6" s="37">
        <v>350000</v>
      </c>
      <c r="AQ6" s="37">
        <v>360000</v>
      </c>
      <c r="AR6" s="37">
        <v>400000</v>
      </c>
      <c r="AS6" s="37">
        <v>410000</v>
      </c>
      <c r="AT6" s="37">
        <v>420000</v>
      </c>
      <c r="AU6" s="37">
        <v>430000</v>
      </c>
      <c r="AV6" s="37">
        <v>500000</v>
      </c>
      <c r="AW6" s="37">
        <v>510000</v>
      </c>
      <c r="AX6" s="37">
        <v>520000</v>
      </c>
      <c r="AY6" s="37">
        <v>530000</v>
      </c>
      <c r="AZ6" s="37">
        <v>540000</v>
      </c>
      <c r="BA6" s="37">
        <v>580000</v>
      </c>
      <c r="BB6" s="37">
        <v>590000</v>
      </c>
      <c r="BC6" s="37">
        <v>600000</v>
      </c>
      <c r="BD6" s="37">
        <v>610000</v>
      </c>
      <c r="BE6" s="37">
        <v>810000</v>
      </c>
      <c r="BF6" s="37">
        <v>830000</v>
      </c>
      <c r="BG6" s="37">
        <v>860000</v>
      </c>
      <c r="BH6" s="37">
        <v>880000</v>
      </c>
      <c r="BI6" s="37">
        <v>910000</v>
      </c>
      <c r="BJ6" s="37">
        <v>930000</v>
      </c>
      <c r="BK6" s="37">
        <v>960000</v>
      </c>
      <c r="BL6" s="37">
        <v>980000</v>
      </c>
    </row>
    <row r="7" spans="2:67" ht="18.75" customHeight="1">
      <c r="B7" s="19">
        <v>1</v>
      </c>
      <c r="C7" s="20">
        <v>36</v>
      </c>
      <c r="D7" s="24" t="s">
        <v>200</v>
      </c>
      <c r="E7" s="27" t="s">
        <v>201</v>
      </c>
      <c r="F7" s="21" t="s">
        <v>202</v>
      </c>
      <c r="G7" s="21" t="s">
        <v>110</v>
      </c>
      <c r="H7" s="44" t="s">
        <v>203</v>
      </c>
      <c r="I7" s="21" t="s">
        <v>111</v>
      </c>
      <c r="J7" s="21" t="s">
        <v>204</v>
      </c>
      <c r="K7" s="21" t="s">
        <v>25</v>
      </c>
      <c r="L7" s="21" t="s">
        <v>26</v>
      </c>
      <c r="M7" s="21" t="s">
        <v>205</v>
      </c>
      <c r="N7" s="20">
        <v>6460000</v>
      </c>
      <c r="O7" s="20" t="s">
        <v>206</v>
      </c>
      <c r="P7" s="40">
        <v>1</v>
      </c>
      <c r="Q7" s="20">
        <v>32</v>
      </c>
      <c r="R7" s="20">
        <v>271</v>
      </c>
      <c r="S7" s="22">
        <v>93798043791</v>
      </c>
      <c r="T7" s="22">
        <v>2311583543</v>
      </c>
      <c r="U7" s="22">
        <v>46573684</v>
      </c>
      <c r="V7" s="22">
        <v>56044430</v>
      </c>
      <c r="W7" s="22" t="s">
        <v>66</v>
      </c>
      <c r="X7" s="22">
        <v>5843116260</v>
      </c>
      <c r="Y7" s="22">
        <v>26935224159</v>
      </c>
      <c r="Z7" s="22">
        <v>231432777</v>
      </c>
      <c r="AA7" s="22">
        <v>58374068938</v>
      </c>
      <c r="AB7" s="22">
        <v>15929969797</v>
      </c>
      <c r="AC7" s="22" t="s">
        <v>66</v>
      </c>
      <c r="AD7" s="22">
        <v>1681862103</v>
      </c>
      <c r="AE7" s="22">
        <v>2463010129</v>
      </c>
      <c r="AF7" s="22">
        <v>16113114</v>
      </c>
      <c r="AG7" s="22">
        <v>2137445824</v>
      </c>
      <c r="AH7" s="22">
        <v>6175685815</v>
      </c>
      <c r="AI7" s="22">
        <v>3455852812</v>
      </c>
      <c r="AJ7" s="22">
        <v>77868073994</v>
      </c>
      <c r="AK7" s="22">
        <v>10675234108</v>
      </c>
      <c r="AL7" s="22">
        <v>10675234108</v>
      </c>
      <c r="AM7" s="22">
        <v>8394515391</v>
      </c>
      <c r="AN7" s="22">
        <v>20833259806</v>
      </c>
      <c r="AO7" s="22">
        <v>36577984111</v>
      </c>
      <c r="AP7" s="22">
        <v>1387080578</v>
      </c>
      <c r="AQ7" s="22" t="s">
        <v>66</v>
      </c>
      <c r="AR7" s="22">
        <v>18119258383</v>
      </c>
      <c r="AS7" s="22">
        <v>17557330446</v>
      </c>
      <c r="AT7" s="22">
        <v>471550416</v>
      </c>
      <c r="AU7" s="22">
        <v>90377521</v>
      </c>
      <c r="AV7" s="22">
        <v>8534087981</v>
      </c>
      <c r="AW7" s="22">
        <v>2632957796</v>
      </c>
      <c r="AX7" s="22">
        <v>4120802218</v>
      </c>
      <c r="AY7" s="22">
        <v>383207698</v>
      </c>
      <c r="AZ7" s="22">
        <v>10039691</v>
      </c>
      <c r="BA7" s="22" t="s">
        <v>66</v>
      </c>
      <c r="BB7" s="22">
        <v>1387080578</v>
      </c>
      <c r="BC7" s="22">
        <v>9585170402</v>
      </c>
      <c r="BD7" s="22">
        <v>9585170402</v>
      </c>
      <c r="BE7" s="22">
        <v>12176886459</v>
      </c>
      <c r="BF7" s="22">
        <v>5821015834</v>
      </c>
      <c r="BG7" s="22">
        <v>12176886459</v>
      </c>
      <c r="BH7" s="22">
        <v>5821015834</v>
      </c>
      <c r="BI7" s="22">
        <v>93291980</v>
      </c>
      <c r="BJ7" s="22">
        <v>1933050000</v>
      </c>
      <c r="BK7" s="22">
        <v>93291980</v>
      </c>
      <c r="BL7" s="22">
        <v>1933050000</v>
      </c>
      <c r="BM7" s="22"/>
      <c r="BN7" s="22"/>
      <c r="BO7" s="22"/>
    </row>
    <row r="8" spans="2:67" ht="18.75" customHeight="1">
      <c r="B8" s="19">
        <v>2</v>
      </c>
      <c r="C8" s="20">
        <v>124</v>
      </c>
      <c r="D8" s="24" t="s">
        <v>112</v>
      </c>
      <c r="E8" s="27" t="s">
        <v>113</v>
      </c>
      <c r="F8" s="21" t="s">
        <v>114</v>
      </c>
      <c r="G8" s="21" t="s">
        <v>65</v>
      </c>
      <c r="H8" s="44" t="s">
        <v>198</v>
      </c>
      <c r="I8" s="21" t="s">
        <v>70</v>
      </c>
      <c r="J8" s="21" t="s">
        <v>115</v>
      </c>
      <c r="K8" s="21" t="s">
        <v>25</v>
      </c>
      <c r="L8" s="21" t="s">
        <v>26</v>
      </c>
      <c r="M8" s="21" t="s">
        <v>301</v>
      </c>
      <c r="N8" s="20">
        <v>3598900</v>
      </c>
      <c r="O8" s="20" t="s">
        <v>180</v>
      </c>
      <c r="P8" s="40">
        <v>1</v>
      </c>
      <c r="Q8" s="20">
        <v>35090</v>
      </c>
      <c r="R8" s="20">
        <v>76</v>
      </c>
      <c r="S8" s="22">
        <v>277534813119.81</v>
      </c>
      <c r="T8" s="22">
        <v>2763489966.3</v>
      </c>
      <c r="U8" s="22">
        <v>113029763689.54</v>
      </c>
      <c r="V8" s="22" t="s">
        <v>66</v>
      </c>
      <c r="W8" s="22">
        <v>45459663280.48</v>
      </c>
      <c r="X8" s="22">
        <v>2175526600.07</v>
      </c>
      <c r="Y8" s="22">
        <v>11035367836</v>
      </c>
      <c r="Z8" s="22">
        <v>472806253.57</v>
      </c>
      <c r="AA8" s="22">
        <v>102598195493.85</v>
      </c>
      <c r="AB8" s="22">
        <v>79300660355.62</v>
      </c>
      <c r="AC8" s="22" t="s">
        <v>66</v>
      </c>
      <c r="AD8" s="22">
        <v>8600807734.18</v>
      </c>
      <c r="AE8" s="22">
        <v>3938397404.54</v>
      </c>
      <c r="AF8" s="22">
        <v>47498056.12</v>
      </c>
      <c r="AG8" s="22">
        <v>7357951677.85</v>
      </c>
      <c r="AH8" s="22">
        <v>57036422690.89</v>
      </c>
      <c r="AI8" s="22">
        <v>2319582792.04</v>
      </c>
      <c r="AJ8" s="22">
        <v>198234152764.19</v>
      </c>
      <c r="AK8" s="22">
        <v>102794319962.6</v>
      </c>
      <c r="AL8" s="22">
        <v>102794319962.6</v>
      </c>
      <c r="AM8" s="22">
        <v>9136010914.57</v>
      </c>
      <c r="AN8" s="22">
        <v>60519617984.79</v>
      </c>
      <c r="AO8" s="22">
        <v>26251584721.28</v>
      </c>
      <c r="AP8" s="22">
        <v>-467380819.05</v>
      </c>
      <c r="AQ8" s="22" t="s">
        <v>66</v>
      </c>
      <c r="AR8" s="22">
        <v>8744614940.03</v>
      </c>
      <c r="AS8" s="22">
        <v>8386675542.35</v>
      </c>
      <c r="AT8" s="22">
        <v>346260686.29</v>
      </c>
      <c r="AU8" s="22">
        <v>11678711.39</v>
      </c>
      <c r="AV8" s="22">
        <v>8744614940.03</v>
      </c>
      <c r="AW8" s="22">
        <v>8941526818.37</v>
      </c>
      <c r="AX8" s="22" t="s">
        <v>66</v>
      </c>
      <c r="AY8" s="22">
        <v>138749971.93</v>
      </c>
      <c r="AZ8" s="22">
        <v>131718968.78</v>
      </c>
      <c r="BA8" s="22" t="s">
        <v>66</v>
      </c>
      <c r="BB8" s="22">
        <v>-467380819.05</v>
      </c>
      <c r="BC8" s="22" t="s">
        <v>66</v>
      </c>
      <c r="BD8" s="22" t="s">
        <v>66</v>
      </c>
      <c r="BE8" s="22">
        <v>59179334840.1</v>
      </c>
      <c r="BF8" s="22">
        <v>14478327938.49</v>
      </c>
      <c r="BG8" s="22">
        <v>59179334840.1</v>
      </c>
      <c r="BH8" s="22">
        <v>14478327938.49</v>
      </c>
      <c r="BI8" s="22">
        <v>76960008306</v>
      </c>
      <c r="BJ8" s="22">
        <v>18333730916.85</v>
      </c>
      <c r="BK8" s="22">
        <v>76960008306</v>
      </c>
      <c r="BL8" s="22">
        <v>18333730916.85</v>
      </c>
      <c r="BM8" s="22"/>
      <c r="BN8" s="22"/>
      <c r="BO8" s="22"/>
    </row>
    <row r="9" spans="2:67" ht="18.75" customHeight="1">
      <c r="B9" s="19">
        <v>3</v>
      </c>
      <c r="C9" s="20">
        <v>700</v>
      </c>
      <c r="D9" s="24" t="s">
        <v>215</v>
      </c>
      <c r="E9" s="27" t="s">
        <v>216</v>
      </c>
      <c r="F9" s="21" t="s">
        <v>217</v>
      </c>
      <c r="G9" s="21" t="s">
        <v>67</v>
      </c>
      <c r="H9" s="44" t="s">
        <v>195</v>
      </c>
      <c r="I9" s="21" t="s">
        <v>68</v>
      </c>
      <c r="J9" s="21" t="s">
        <v>218</v>
      </c>
      <c r="K9" s="21" t="s">
        <v>25</v>
      </c>
      <c r="L9" s="21" t="s">
        <v>26</v>
      </c>
      <c r="M9" s="21" t="s">
        <v>302</v>
      </c>
      <c r="N9" s="20">
        <v>2120590</v>
      </c>
      <c r="O9" s="20" t="s">
        <v>219</v>
      </c>
      <c r="P9" s="40">
        <v>1</v>
      </c>
      <c r="Q9" s="20">
        <v>3212</v>
      </c>
      <c r="R9" s="20">
        <v>13</v>
      </c>
      <c r="S9" s="22">
        <v>27117960676.9</v>
      </c>
      <c r="T9" s="22">
        <v>58700539.93</v>
      </c>
      <c r="U9" s="22">
        <v>551891790.48</v>
      </c>
      <c r="V9" s="22" t="s">
        <v>66</v>
      </c>
      <c r="W9" s="22">
        <v>24152377673.34</v>
      </c>
      <c r="X9" s="22">
        <v>1505509567.15</v>
      </c>
      <c r="Y9" s="22">
        <v>629117081.42</v>
      </c>
      <c r="Z9" s="22">
        <v>6507983.12</v>
      </c>
      <c r="AA9" s="22">
        <v>213856041.46</v>
      </c>
      <c r="AB9" s="22">
        <v>22550482751.97</v>
      </c>
      <c r="AC9" s="22">
        <v>12688906953.01</v>
      </c>
      <c r="AD9" s="22">
        <v>5048570403.07</v>
      </c>
      <c r="AE9" s="22">
        <v>1863529539.69</v>
      </c>
      <c r="AF9" s="22">
        <v>3572000</v>
      </c>
      <c r="AG9" s="22">
        <v>2875075587.98</v>
      </c>
      <c r="AH9" s="22">
        <v>19369875.93</v>
      </c>
      <c r="AI9" s="22">
        <v>51458392.29</v>
      </c>
      <c r="AJ9" s="22">
        <v>4567477924.93</v>
      </c>
      <c r="AK9" s="22">
        <v>2424088833.7</v>
      </c>
      <c r="AL9" s="22">
        <v>2424088833.7</v>
      </c>
      <c r="AM9" s="22">
        <v>1321447941.54</v>
      </c>
      <c r="AN9" s="22" t="s">
        <v>66</v>
      </c>
      <c r="AO9" s="22">
        <v>190640000</v>
      </c>
      <c r="AP9" s="22">
        <v>631301149.69</v>
      </c>
      <c r="AQ9" s="22" t="s">
        <v>66</v>
      </c>
      <c r="AR9" s="22">
        <v>1569901711.76</v>
      </c>
      <c r="AS9" s="22">
        <v>1569901711.76</v>
      </c>
      <c r="AT9" s="22" t="s">
        <v>66</v>
      </c>
      <c r="AU9" s="22" t="s">
        <v>66</v>
      </c>
      <c r="AV9" s="22">
        <v>1389413971.56</v>
      </c>
      <c r="AW9" s="22">
        <v>757363553.87</v>
      </c>
      <c r="AX9" s="22" t="s">
        <v>66</v>
      </c>
      <c r="AY9" s="22">
        <v>749268</v>
      </c>
      <c r="AZ9" s="22" t="s">
        <v>66</v>
      </c>
      <c r="BA9" s="22" t="s">
        <v>66</v>
      </c>
      <c r="BB9" s="22">
        <v>631301149.69</v>
      </c>
      <c r="BC9" s="22">
        <v>180487740.2</v>
      </c>
      <c r="BD9" s="22">
        <v>180487740.2</v>
      </c>
      <c r="BE9" s="22">
        <v>35915009</v>
      </c>
      <c r="BF9" s="22">
        <v>43596438.99</v>
      </c>
      <c r="BG9" s="22">
        <v>35915009</v>
      </c>
      <c r="BH9" s="22">
        <v>43596438.99</v>
      </c>
      <c r="BI9" s="22">
        <v>24731711671</v>
      </c>
      <c r="BJ9" s="22">
        <v>50000000</v>
      </c>
      <c r="BK9" s="22">
        <v>24731711671</v>
      </c>
      <c r="BL9" s="22">
        <v>50000000</v>
      </c>
      <c r="BM9" s="22"/>
      <c r="BN9" s="22"/>
      <c r="BO9" s="22"/>
    </row>
    <row r="10" spans="2:67" ht="18.75" customHeight="1">
      <c r="B10" s="19">
        <v>4</v>
      </c>
      <c r="C10" s="20">
        <v>766</v>
      </c>
      <c r="D10" s="24" t="s">
        <v>116</v>
      </c>
      <c r="E10" s="27" t="s">
        <v>117</v>
      </c>
      <c r="F10" s="21" t="s">
        <v>118</v>
      </c>
      <c r="G10" s="21" t="s">
        <v>67</v>
      </c>
      <c r="H10" s="44" t="s">
        <v>211</v>
      </c>
      <c r="I10" s="21" t="s">
        <v>68</v>
      </c>
      <c r="J10" s="21" t="s">
        <v>119</v>
      </c>
      <c r="K10" s="21" t="s">
        <v>25</v>
      </c>
      <c r="L10" s="21" t="s">
        <v>26</v>
      </c>
      <c r="M10" s="21" t="s">
        <v>220</v>
      </c>
      <c r="N10" s="20">
        <v>2328455</v>
      </c>
      <c r="O10" s="20" t="s">
        <v>177</v>
      </c>
      <c r="P10" s="40">
        <v>1</v>
      </c>
      <c r="Q10" s="20">
        <v>15297</v>
      </c>
      <c r="R10" s="20">
        <v>33</v>
      </c>
      <c r="S10" s="22">
        <v>65227441726.71</v>
      </c>
      <c r="T10" s="22">
        <v>1062158305.84</v>
      </c>
      <c r="U10" s="22">
        <v>8692379254.37</v>
      </c>
      <c r="V10" s="22" t="s">
        <v>66</v>
      </c>
      <c r="W10" s="22">
        <v>51930470247</v>
      </c>
      <c r="X10" s="22">
        <v>2506786412.5</v>
      </c>
      <c r="Y10" s="22">
        <v>439674816</v>
      </c>
      <c r="Z10" s="22">
        <v>5049978</v>
      </c>
      <c r="AA10" s="22">
        <v>590922713</v>
      </c>
      <c r="AB10" s="22">
        <v>48614275435.37</v>
      </c>
      <c r="AC10" s="22">
        <v>40734576484</v>
      </c>
      <c r="AD10" s="22" t="s">
        <v>66</v>
      </c>
      <c r="AE10" s="22">
        <v>1870394933.5</v>
      </c>
      <c r="AF10" s="22" t="s">
        <v>66</v>
      </c>
      <c r="AG10" s="22">
        <v>5245521447.87</v>
      </c>
      <c r="AH10" s="22">
        <v>365408125</v>
      </c>
      <c r="AI10" s="22">
        <v>398374445</v>
      </c>
      <c r="AJ10" s="22">
        <v>16613166291.34</v>
      </c>
      <c r="AK10" s="22">
        <v>11262280750.5</v>
      </c>
      <c r="AL10" s="22">
        <v>11262280750.5</v>
      </c>
      <c r="AM10" s="22">
        <v>3673359934</v>
      </c>
      <c r="AN10" s="22" t="s">
        <v>66</v>
      </c>
      <c r="AO10" s="22">
        <v>436690656</v>
      </c>
      <c r="AP10" s="22">
        <v>1240834950.84</v>
      </c>
      <c r="AQ10" s="22" t="s">
        <v>66</v>
      </c>
      <c r="AR10" s="22">
        <v>3695990167.49</v>
      </c>
      <c r="AS10" s="22">
        <v>3693330147.49</v>
      </c>
      <c r="AT10" s="22">
        <v>2660020</v>
      </c>
      <c r="AU10" s="22" t="s">
        <v>66</v>
      </c>
      <c r="AV10" s="22">
        <v>2347176334.49</v>
      </c>
      <c r="AW10" s="22">
        <v>1096090596.65</v>
      </c>
      <c r="AX10" s="22" t="s">
        <v>66</v>
      </c>
      <c r="AY10" s="22">
        <v>10250787</v>
      </c>
      <c r="AZ10" s="22" t="s">
        <v>66</v>
      </c>
      <c r="BA10" s="22" t="s">
        <v>66</v>
      </c>
      <c r="BB10" s="22">
        <v>1240834950.84</v>
      </c>
      <c r="BC10" s="22">
        <v>1348813833</v>
      </c>
      <c r="BD10" s="22">
        <v>1348813833</v>
      </c>
      <c r="BE10" s="22">
        <v>47877596</v>
      </c>
      <c r="BF10" s="22">
        <v>624344613</v>
      </c>
      <c r="BG10" s="22">
        <v>47877596</v>
      </c>
      <c r="BH10" s="22">
        <v>624344613</v>
      </c>
      <c r="BI10" s="22">
        <v>53134260783</v>
      </c>
      <c r="BJ10" s="22">
        <v>100000000</v>
      </c>
      <c r="BK10" s="22">
        <v>53134260783</v>
      </c>
      <c r="BL10" s="22">
        <v>100000000</v>
      </c>
      <c r="BM10" s="22"/>
      <c r="BN10" s="22"/>
      <c r="BO10" s="22"/>
    </row>
    <row r="11" spans="2:67" ht="18.75" customHeight="1">
      <c r="B11" s="19">
        <v>5</v>
      </c>
      <c r="C11" s="20">
        <v>917</v>
      </c>
      <c r="D11" s="24" t="s">
        <v>120</v>
      </c>
      <c r="E11" s="27" t="s">
        <v>121</v>
      </c>
      <c r="F11" s="21" t="s">
        <v>122</v>
      </c>
      <c r="G11" s="21" t="s">
        <v>67</v>
      </c>
      <c r="H11" s="44" t="s">
        <v>195</v>
      </c>
      <c r="I11" s="21" t="s">
        <v>68</v>
      </c>
      <c r="J11" s="21" t="s">
        <v>123</v>
      </c>
      <c r="K11" s="21" t="s">
        <v>25</v>
      </c>
      <c r="L11" s="21" t="s">
        <v>26</v>
      </c>
      <c r="M11" s="21" t="s">
        <v>303</v>
      </c>
      <c r="N11" s="20">
        <v>7500300</v>
      </c>
      <c r="O11" s="20" t="s">
        <v>124</v>
      </c>
      <c r="P11" s="40">
        <v>1</v>
      </c>
      <c r="Q11" s="20">
        <v>4994</v>
      </c>
      <c r="R11" s="20">
        <v>15</v>
      </c>
      <c r="S11" s="22">
        <v>20661786362</v>
      </c>
      <c r="T11" s="22">
        <v>3256830110</v>
      </c>
      <c r="U11" s="22">
        <v>2255875941</v>
      </c>
      <c r="V11" s="22" t="s">
        <v>66</v>
      </c>
      <c r="W11" s="22">
        <v>15052908849</v>
      </c>
      <c r="X11" s="22">
        <v>89697298</v>
      </c>
      <c r="Y11" s="22" t="s">
        <v>66</v>
      </c>
      <c r="Z11" s="22" t="s">
        <v>66</v>
      </c>
      <c r="AA11" s="22">
        <v>6474164</v>
      </c>
      <c r="AB11" s="22">
        <v>17378390265</v>
      </c>
      <c r="AC11" s="22">
        <v>16421895304</v>
      </c>
      <c r="AD11" s="22" t="s">
        <v>66</v>
      </c>
      <c r="AE11" s="22">
        <v>435620673</v>
      </c>
      <c r="AF11" s="22">
        <v>2135000</v>
      </c>
      <c r="AG11" s="22">
        <v>428612992</v>
      </c>
      <c r="AH11" s="22">
        <v>68028596</v>
      </c>
      <c r="AI11" s="22">
        <v>22097700</v>
      </c>
      <c r="AJ11" s="22">
        <v>3283396097</v>
      </c>
      <c r="AK11" s="22">
        <v>2382067041</v>
      </c>
      <c r="AL11" s="22">
        <v>2382067041</v>
      </c>
      <c r="AM11" s="22">
        <v>356831155</v>
      </c>
      <c r="AN11" s="22" t="s">
        <v>66</v>
      </c>
      <c r="AO11" s="22">
        <v>869500</v>
      </c>
      <c r="AP11" s="22">
        <v>543628401</v>
      </c>
      <c r="AQ11" s="22" t="s">
        <v>66</v>
      </c>
      <c r="AR11" s="22">
        <v>954070357</v>
      </c>
      <c r="AS11" s="22">
        <v>954070357</v>
      </c>
      <c r="AT11" s="22" t="s">
        <v>66</v>
      </c>
      <c r="AU11" s="22" t="s">
        <v>66</v>
      </c>
      <c r="AV11" s="22">
        <v>819734961</v>
      </c>
      <c r="AW11" s="22">
        <v>276106560</v>
      </c>
      <c r="AX11" s="22" t="s">
        <v>66</v>
      </c>
      <c r="AY11" s="22" t="s">
        <v>66</v>
      </c>
      <c r="AZ11" s="22" t="s">
        <v>66</v>
      </c>
      <c r="BA11" s="22" t="s">
        <v>66</v>
      </c>
      <c r="BB11" s="22">
        <v>543628401</v>
      </c>
      <c r="BC11" s="22">
        <v>134335396</v>
      </c>
      <c r="BD11" s="22">
        <v>134335396</v>
      </c>
      <c r="BE11" s="22">
        <v>406636</v>
      </c>
      <c r="BF11" s="22">
        <v>42613301</v>
      </c>
      <c r="BG11" s="22">
        <v>406636</v>
      </c>
      <c r="BH11" s="22">
        <v>42613301</v>
      </c>
      <c r="BI11" s="22">
        <v>1502100050</v>
      </c>
      <c r="BJ11" s="22">
        <v>25774000</v>
      </c>
      <c r="BK11" s="22" t="s">
        <v>66</v>
      </c>
      <c r="BL11" s="22">
        <v>1527874050</v>
      </c>
      <c r="BM11" s="22"/>
      <c r="BN11" s="22"/>
      <c r="BO11" s="22"/>
    </row>
    <row r="12" spans="2:67" ht="18.75" customHeight="1">
      <c r="B12" s="19">
        <v>6</v>
      </c>
      <c r="C12" s="20">
        <v>922</v>
      </c>
      <c r="D12" s="24" t="s">
        <v>221</v>
      </c>
      <c r="E12" s="27" t="s">
        <v>222</v>
      </c>
      <c r="F12" s="21" t="s">
        <v>223</v>
      </c>
      <c r="G12" s="21" t="s">
        <v>65</v>
      </c>
      <c r="H12" s="44" t="s">
        <v>212</v>
      </c>
      <c r="I12" s="21" t="s">
        <v>71</v>
      </c>
      <c r="J12" s="21" t="s">
        <v>224</v>
      </c>
      <c r="K12" s="21" t="s">
        <v>25</v>
      </c>
      <c r="L12" s="21" t="s">
        <v>26</v>
      </c>
      <c r="M12" s="21" t="s">
        <v>304</v>
      </c>
      <c r="N12" s="20">
        <v>5730910</v>
      </c>
      <c r="O12" s="20" t="s">
        <v>225</v>
      </c>
      <c r="P12" s="40">
        <v>1</v>
      </c>
      <c r="Q12" s="20">
        <v>4708</v>
      </c>
      <c r="R12" s="20">
        <v>33</v>
      </c>
      <c r="S12" s="22">
        <v>35959805212.8</v>
      </c>
      <c r="T12" s="22">
        <v>2502778787.61</v>
      </c>
      <c r="U12" s="22">
        <v>1087338013.51</v>
      </c>
      <c r="V12" s="22" t="s">
        <v>66</v>
      </c>
      <c r="W12" s="22">
        <v>25761232800.5</v>
      </c>
      <c r="X12" s="22">
        <v>746016236.06</v>
      </c>
      <c r="Y12" s="22">
        <v>3184782401.79</v>
      </c>
      <c r="Z12" s="22" t="s">
        <v>66</v>
      </c>
      <c r="AA12" s="22">
        <v>2677656973.33</v>
      </c>
      <c r="AB12" s="22">
        <v>17860889080.07</v>
      </c>
      <c r="AC12" s="22" t="s">
        <v>66</v>
      </c>
      <c r="AD12" s="22" t="s">
        <v>66</v>
      </c>
      <c r="AE12" s="22">
        <v>920433487.12</v>
      </c>
      <c r="AF12" s="22">
        <v>6876408</v>
      </c>
      <c r="AG12" s="22">
        <v>16732668742.95</v>
      </c>
      <c r="AH12" s="22">
        <v>200910442</v>
      </c>
      <c r="AI12" s="22" t="s">
        <v>66</v>
      </c>
      <c r="AJ12" s="22">
        <v>18098916132.72</v>
      </c>
      <c r="AK12" s="22">
        <v>12877278627.95</v>
      </c>
      <c r="AL12" s="22">
        <v>12877278627.95</v>
      </c>
      <c r="AM12" s="22">
        <v>1314546374.75</v>
      </c>
      <c r="AN12" s="22">
        <v>928500486.27</v>
      </c>
      <c r="AO12" s="22">
        <v>2621715618.95</v>
      </c>
      <c r="AP12" s="22">
        <v>356875024.8</v>
      </c>
      <c r="AQ12" s="22" t="s">
        <v>66</v>
      </c>
      <c r="AR12" s="22">
        <v>1979719870.67</v>
      </c>
      <c r="AS12" s="22">
        <v>1962993334.39</v>
      </c>
      <c r="AT12" s="22">
        <v>16726536.28</v>
      </c>
      <c r="AU12" s="22" t="s">
        <v>66</v>
      </c>
      <c r="AV12" s="22">
        <v>1979719870.67</v>
      </c>
      <c r="AW12" s="22">
        <v>1491096161.74</v>
      </c>
      <c r="AX12" s="22">
        <v>53118199</v>
      </c>
      <c r="AY12" s="22">
        <v>78630485.13</v>
      </c>
      <c r="AZ12" s="22" t="s">
        <v>66</v>
      </c>
      <c r="BA12" s="22" t="s">
        <v>66</v>
      </c>
      <c r="BB12" s="22">
        <v>356875024.8</v>
      </c>
      <c r="BC12" s="22" t="s">
        <v>66</v>
      </c>
      <c r="BD12" s="22" t="s">
        <v>66</v>
      </c>
      <c r="BE12" s="22">
        <v>103736563</v>
      </c>
      <c r="BF12" s="22">
        <v>2025610990.82</v>
      </c>
      <c r="BG12" s="22">
        <v>103736563</v>
      </c>
      <c r="BH12" s="22">
        <v>2025610990.82</v>
      </c>
      <c r="BI12" s="22">
        <v>48015511734</v>
      </c>
      <c r="BJ12" s="22">
        <v>3080000000</v>
      </c>
      <c r="BK12" s="22">
        <v>48015511734</v>
      </c>
      <c r="BL12" s="22">
        <v>3080000000</v>
      </c>
      <c r="BM12" s="22"/>
      <c r="BN12" s="22"/>
      <c r="BO12" s="22"/>
    </row>
    <row r="13" spans="2:67" ht="18.75" customHeight="1">
      <c r="B13" s="19">
        <v>7</v>
      </c>
      <c r="C13" s="20">
        <v>951</v>
      </c>
      <c r="D13" s="24" t="s">
        <v>226</v>
      </c>
      <c r="E13" s="27" t="s">
        <v>227</v>
      </c>
      <c r="F13" s="21" t="s">
        <v>228</v>
      </c>
      <c r="G13" s="21" t="s">
        <v>208</v>
      </c>
      <c r="H13" s="44" t="s">
        <v>198</v>
      </c>
      <c r="I13" s="21" t="s">
        <v>70</v>
      </c>
      <c r="J13" s="21" t="s">
        <v>229</v>
      </c>
      <c r="K13" s="21" t="s">
        <v>25</v>
      </c>
      <c r="L13" s="21" t="s">
        <v>26</v>
      </c>
      <c r="M13" s="21" t="s">
        <v>305</v>
      </c>
      <c r="N13" s="20">
        <v>5979090</v>
      </c>
      <c r="O13" s="20" t="s">
        <v>230</v>
      </c>
      <c r="P13" s="40">
        <v>1</v>
      </c>
      <c r="Q13" s="20">
        <v>1</v>
      </c>
      <c r="R13" s="20">
        <v>65</v>
      </c>
      <c r="S13" s="22">
        <v>37534617864.74</v>
      </c>
      <c r="T13" s="22">
        <v>1669640854.14</v>
      </c>
      <c r="U13" s="22">
        <v>1289008857</v>
      </c>
      <c r="V13" s="22" t="s">
        <v>66</v>
      </c>
      <c r="W13" s="22">
        <v>23751132458.68</v>
      </c>
      <c r="X13" s="22">
        <v>793662356.55</v>
      </c>
      <c r="Y13" s="22">
        <v>2708990435.66</v>
      </c>
      <c r="Z13" s="22">
        <v>68796277</v>
      </c>
      <c r="AA13" s="22">
        <v>7253386625.71</v>
      </c>
      <c r="AB13" s="22">
        <v>30106265646.28</v>
      </c>
      <c r="AC13" s="22">
        <v>24187417706.5</v>
      </c>
      <c r="AD13" s="22">
        <v>884873152.03</v>
      </c>
      <c r="AE13" s="22">
        <v>1082190900.46</v>
      </c>
      <c r="AF13" s="22">
        <v>3618397.75</v>
      </c>
      <c r="AG13" s="22">
        <v>1830614162.75</v>
      </c>
      <c r="AH13" s="22">
        <v>431894071.19</v>
      </c>
      <c r="AI13" s="22">
        <v>1685657255.6</v>
      </c>
      <c r="AJ13" s="22">
        <v>7428352218.74</v>
      </c>
      <c r="AK13" s="22">
        <v>1973656887.19</v>
      </c>
      <c r="AL13" s="22" t="s">
        <v>66</v>
      </c>
      <c r="AM13" s="22" t="s">
        <v>66</v>
      </c>
      <c r="AN13" s="22">
        <v>144723611</v>
      </c>
      <c r="AO13" s="22">
        <v>6412952546.2</v>
      </c>
      <c r="AP13" s="22">
        <v>31380793</v>
      </c>
      <c r="AQ13" s="22">
        <v>-1134361618.65</v>
      </c>
      <c r="AR13" s="22">
        <v>2415822126.38</v>
      </c>
      <c r="AS13" s="22">
        <v>2303927806.97</v>
      </c>
      <c r="AT13" s="22">
        <v>105417437.63</v>
      </c>
      <c r="AU13" s="22">
        <v>6476881.78</v>
      </c>
      <c r="AV13" s="22">
        <v>1973589296.45</v>
      </c>
      <c r="AW13" s="22">
        <v>1924551742.02</v>
      </c>
      <c r="AX13" s="22" t="s">
        <v>66</v>
      </c>
      <c r="AY13" s="22">
        <v>145772</v>
      </c>
      <c r="AZ13" s="22">
        <v>17510989.43</v>
      </c>
      <c r="BA13" s="22" t="s">
        <v>66</v>
      </c>
      <c r="BB13" s="22">
        <v>31380793</v>
      </c>
      <c r="BC13" s="22">
        <v>442232830.21</v>
      </c>
      <c r="BD13" s="22">
        <v>442232830.21</v>
      </c>
      <c r="BE13" s="22">
        <v>496785250</v>
      </c>
      <c r="BF13" s="22">
        <v>1743485767.95</v>
      </c>
      <c r="BG13" s="22">
        <v>496785250</v>
      </c>
      <c r="BH13" s="22">
        <v>1743485767.95</v>
      </c>
      <c r="BI13" s="22">
        <v>37587352964.47</v>
      </c>
      <c r="BJ13" s="22">
        <v>1200000000</v>
      </c>
      <c r="BK13" s="22">
        <v>37587352964.47</v>
      </c>
      <c r="BL13" s="22">
        <v>1200000000</v>
      </c>
      <c r="BM13" s="22"/>
      <c r="BN13" s="22"/>
      <c r="BO13" s="22"/>
    </row>
    <row r="14" spans="2:67" ht="18.75" customHeight="1">
      <c r="B14" s="19">
        <v>8</v>
      </c>
      <c r="C14" s="20">
        <v>956</v>
      </c>
      <c r="D14" s="24" t="s">
        <v>182</v>
      </c>
      <c r="E14" s="27" t="s">
        <v>73</v>
      </c>
      <c r="F14" s="21" t="s">
        <v>74</v>
      </c>
      <c r="G14" s="21" t="s">
        <v>67</v>
      </c>
      <c r="H14" s="44" t="s">
        <v>195</v>
      </c>
      <c r="I14" s="21" t="s">
        <v>68</v>
      </c>
      <c r="J14" s="21" t="s">
        <v>75</v>
      </c>
      <c r="K14" s="21" t="s">
        <v>25</v>
      </c>
      <c r="L14" s="21" t="s">
        <v>26</v>
      </c>
      <c r="M14" s="21" t="s">
        <v>306</v>
      </c>
      <c r="N14" s="20">
        <v>2201000</v>
      </c>
      <c r="O14" s="20" t="s">
        <v>181</v>
      </c>
      <c r="P14" s="40">
        <v>1</v>
      </c>
      <c r="Q14" s="20">
        <v>733</v>
      </c>
      <c r="R14" s="20">
        <v>7</v>
      </c>
      <c r="S14" s="22">
        <v>18823949956.38</v>
      </c>
      <c r="T14" s="22">
        <v>597335694.94</v>
      </c>
      <c r="U14" s="22">
        <v>754325251.24</v>
      </c>
      <c r="V14" s="22" t="s">
        <v>66</v>
      </c>
      <c r="W14" s="22">
        <v>16517983607</v>
      </c>
      <c r="X14" s="22">
        <v>380631391.52</v>
      </c>
      <c r="Y14" s="22">
        <v>53233244.26</v>
      </c>
      <c r="Z14" s="22">
        <v>34474986</v>
      </c>
      <c r="AA14" s="22">
        <v>485965781.42</v>
      </c>
      <c r="AB14" s="22">
        <v>14352139130.17</v>
      </c>
      <c r="AC14" s="22">
        <v>12285025826.13</v>
      </c>
      <c r="AD14" s="22">
        <v>812353177</v>
      </c>
      <c r="AE14" s="22">
        <v>185621291.45</v>
      </c>
      <c r="AF14" s="22">
        <v>1599300</v>
      </c>
      <c r="AG14" s="22">
        <v>878413252.68</v>
      </c>
      <c r="AH14" s="22">
        <v>12096398.91</v>
      </c>
      <c r="AI14" s="22">
        <v>177029884</v>
      </c>
      <c r="AJ14" s="22">
        <v>4471810826.2</v>
      </c>
      <c r="AK14" s="22">
        <v>2714886569.69</v>
      </c>
      <c r="AL14" s="22">
        <v>2714886569.69</v>
      </c>
      <c r="AM14" s="22">
        <v>968954341.87</v>
      </c>
      <c r="AN14" s="22">
        <v>88318823.4</v>
      </c>
      <c r="AO14" s="22">
        <v>448650391.73</v>
      </c>
      <c r="AP14" s="22">
        <v>251000699.51</v>
      </c>
      <c r="AQ14" s="22" t="s">
        <v>66</v>
      </c>
      <c r="AR14" s="22">
        <v>752507509.3</v>
      </c>
      <c r="AS14" s="22">
        <v>751067657.91</v>
      </c>
      <c r="AT14" s="22">
        <v>1439851.3900000001</v>
      </c>
      <c r="AU14" s="22" t="s">
        <v>66</v>
      </c>
      <c r="AV14" s="22">
        <v>606463324.3</v>
      </c>
      <c r="AW14" s="22">
        <v>350458198.54</v>
      </c>
      <c r="AX14" s="22" t="s">
        <v>66</v>
      </c>
      <c r="AY14" s="22">
        <v>494001.25</v>
      </c>
      <c r="AZ14" s="22">
        <v>4510425</v>
      </c>
      <c r="BA14" s="22" t="s">
        <v>66</v>
      </c>
      <c r="BB14" s="22">
        <v>251000699.51</v>
      </c>
      <c r="BC14" s="22">
        <v>146044185</v>
      </c>
      <c r="BD14" s="22">
        <v>146044185</v>
      </c>
      <c r="BE14" s="22" t="s">
        <v>66</v>
      </c>
      <c r="BF14" s="22">
        <v>4055017911.42</v>
      </c>
      <c r="BG14" s="22" t="s">
        <v>66</v>
      </c>
      <c r="BH14" s="22">
        <v>4055017911.42</v>
      </c>
      <c r="BI14" s="22">
        <v>16694320807</v>
      </c>
      <c r="BJ14" s="22">
        <v>25000000</v>
      </c>
      <c r="BK14" s="22">
        <v>16694320807</v>
      </c>
      <c r="BL14" s="22">
        <v>25000000</v>
      </c>
      <c r="BM14" s="22"/>
      <c r="BN14" s="22"/>
      <c r="BO14" s="22"/>
    </row>
    <row r="15" spans="2:67" ht="18.75" customHeight="1">
      <c r="B15" s="19">
        <v>9</v>
      </c>
      <c r="C15" s="20">
        <v>1002</v>
      </c>
      <c r="D15" s="24" t="s">
        <v>231</v>
      </c>
      <c r="E15" s="27" t="s">
        <v>232</v>
      </c>
      <c r="F15" s="21" t="s">
        <v>233</v>
      </c>
      <c r="G15" s="21" t="s">
        <v>213</v>
      </c>
      <c r="H15" s="44" t="s">
        <v>212</v>
      </c>
      <c r="I15" s="21" t="s">
        <v>71</v>
      </c>
      <c r="J15" s="21" t="s">
        <v>234</v>
      </c>
      <c r="K15" s="21" t="s">
        <v>25</v>
      </c>
      <c r="L15" s="21" t="s">
        <v>26</v>
      </c>
      <c r="M15" s="21" t="s">
        <v>307</v>
      </c>
      <c r="N15" s="20">
        <v>3478616</v>
      </c>
      <c r="O15" s="20" t="s">
        <v>235</v>
      </c>
      <c r="P15" s="40">
        <v>1</v>
      </c>
      <c r="Q15" s="20">
        <v>118</v>
      </c>
      <c r="R15" s="20">
        <v>17</v>
      </c>
      <c r="S15" s="22">
        <v>25266908452.16</v>
      </c>
      <c r="T15" s="22">
        <v>3712074593.61</v>
      </c>
      <c r="U15" s="22">
        <v>5853193013.96</v>
      </c>
      <c r="V15" s="22" t="s">
        <v>66</v>
      </c>
      <c r="W15" s="22">
        <v>14386874324.37</v>
      </c>
      <c r="X15" s="22">
        <v>777835359.66</v>
      </c>
      <c r="Y15" s="22">
        <v>111578851.1</v>
      </c>
      <c r="Z15" s="22">
        <v>26240757.48</v>
      </c>
      <c r="AA15" s="22">
        <v>399111551.98</v>
      </c>
      <c r="AB15" s="22">
        <v>3404257069.44</v>
      </c>
      <c r="AC15" s="22" t="s">
        <v>66</v>
      </c>
      <c r="AD15" s="22" t="s">
        <v>66</v>
      </c>
      <c r="AE15" s="22">
        <v>195611374.14</v>
      </c>
      <c r="AF15" s="22">
        <v>1174000</v>
      </c>
      <c r="AG15" s="22">
        <v>191500446.87</v>
      </c>
      <c r="AH15" s="22">
        <v>2895869684.43</v>
      </c>
      <c r="AI15" s="22">
        <v>120101564</v>
      </c>
      <c r="AJ15" s="22">
        <v>21862651382.72</v>
      </c>
      <c r="AK15" s="22">
        <v>17830536856.33</v>
      </c>
      <c r="AL15" s="22">
        <v>17830536856.33</v>
      </c>
      <c r="AM15" s="22">
        <v>3729124457.35</v>
      </c>
      <c r="AN15" s="22" t="s">
        <v>66</v>
      </c>
      <c r="AO15" s="22">
        <v>390273807</v>
      </c>
      <c r="AP15" s="22">
        <v>-87283737.96</v>
      </c>
      <c r="AQ15" s="22" t="s">
        <v>66</v>
      </c>
      <c r="AR15" s="22">
        <v>710831101.36</v>
      </c>
      <c r="AS15" s="22">
        <v>670350037.61</v>
      </c>
      <c r="AT15" s="22">
        <v>28629402.75</v>
      </c>
      <c r="AU15" s="22">
        <v>11851661</v>
      </c>
      <c r="AV15" s="22">
        <v>710831101.36</v>
      </c>
      <c r="AW15" s="22">
        <v>792572020.38</v>
      </c>
      <c r="AX15" s="22" t="s">
        <v>66</v>
      </c>
      <c r="AY15" s="22">
        <v>4026211.94</v>
      </c>
      <c r="AZ15" s="22">
        <v>1516607</v>
      </c>
      <c r="BA15" s="22" t="s">
        <v>66</v>
      </c>
      <c r="BB15" s="22">
        <v>-87283737.96</v>
      </c>
      <c r="BC15" s="22" t="s">
        <v>66</v>
      </c>
      <c r="BD15" s="22" t="s">
        <v>66</v>
      </c>
      <c r="BE15" s="22">
        <v>13388744249.15</v>
      </c>
      <c r="BF15" s="22">
        <v>940349762.23</v>
      </c>
      <c r="BG15" s="22">
        <v>13388744249.15</v>
      </c>
      <c r="BH15" s="22">
        <v>940349762.23</v>
      </c>
      <c r="BI15" s="22">
        <v>61038268546.52</v>
      </c>
      <c r="BJ15" s="22">
        <v>1084673637.89</v>
      </c>
      <c r="BK15" s="22">
        <v>61038268546.52</v>
      </c>
      <c r="BL15" s="22">
        <v>1084673637.89</v>
      </c>
      <c r="BM15" s="22"/>
      <c r="BN15" s="22"/>
      <c r="BO15" s="22"/>
    </row>
    <row r="16" spans="2:67" ht="18.75" customHeight="1">
      <c r="B16" s="19">
        <v>10</v>
      </c>
      <c r="C16" s="20">
        <v>1020</v>
      </c>
      <c r="D16" s="24" t="s">
        <v>236</v>
      </c>
      <c r="E16" s="27" t="s">
        <v>237</v>
      </c>
      <c r="F16" s="21" t="s">
        <v>66</v>
      </c>
      <c r="G16" s="21" t="s">
        <v>67</v>
      </c>
      <c r="H16" s="44" t="s">
        <v>195</v>
      </c>
      <c r="I16" s="21" t="s">
        <v>68</v>
      </c>
      <c r="J16" s="21" t="s">
        <v>238</v>
      </c>
      <c r="K16" s="21" t="s">
        <v>25</v>
      </c>
      <c r="L16" s="21" t="s">
        <v>26</v>
      </c>
      <c r="M16" s="21" t="s">
        <v>239</v>
      </c>
      <c r="N16" s="20">
        <v>6226788</v>
      </c>
      <c r="O16" s="20" t="s">
        <v>240</v>
      </c>
      <c r="P16" s="40">
        <v>1</v>
      </c>
      <c r="Q16" s="20">
        <v>415</v>
      </c>
      <c r="R16" s="20">
        <v>3</v>
      </c>
      <c r="S16" s="22">
        <v>11226120894.49</v>
      </c>
      <c r="T16" s="22">
        <v>181513052.16</v>
      </c>
      <c r="U16" s="22">
        <v>1390933853.58</v>
      </c>
      <c r="V16" s="22" t="s">
        <v>66</v>
      </c>
      <c r="W16" s="22">
        <v>8461245970.88</v>
      </c>
      <c r="X16" s="22">
        <v>1183290689.98</v>
      </c>
      <c r="Y16" s="22">
        <v>1720012</v>
      </c>
      <c r="Z16" s="22">
        <v>1714168</v>
      </c>
      <c r="AA16" s="22">
        <v>5703147.89</v>
      </c>
      <c r="AB16" s="22">
        <v>10104839382.83</v>
      </c>
      <c r="AC16" s="22">
        <v>9220768621.2</v>
      </c>
      <c r="AD16" s="22" t="s">
        <v>66</v>
      </c>
      <c r="AE16" s="22">
        <v>380025137.14</v>
      </c>
      <c r="AF16" s="22" t="s">
        <v>66</v>
      </c>
      <c r="AG16" s="22">
        <v>387578152.79</v>
      </c>
      <c r="AH16" s="22">
        <v>16070775.7</v>
      </c>
      <c r="AI16" s="22">
        <v>100396696</v>
      </c>
      <c r="AJ16" s="22">
        <v>1121281511.66</v>
      </c>
      <c r="AK16" s="22">
        <v>929034373.8</v>
      </c>
      <c r="AL16" s="22">
        <v>929034373.8</v>
      </c>
      <c r="AM16" s="22">
        <v>111488799.01</v>
      </c>
      <c r="AN16" s="22">
        <v>17051513.75</v>
      </c>
      <c r="AO16" s="22" t="s">
        <v>66</v>
      </c>
      <c r="AP16" s="22">
        <v>63706825.1</v>
      </c>
      <c r="AQ16" s="22" t="s">
        <v>66</v>
      </c>
      <c r="AR16" s="22">
        <v>298117015.36</v>
      </c>
      <c r="AS16" s="22">
        <v>255069169.86</v>
      </c>
      <c r="AT16" s="22">
        <v>43047845.5</v>
      </c>
      <c r="AU16" s="22" t="s">
        <v>66</v>
      </c>
      <c r="AV16" s="22">
        <v>298117014.36</v>
      </c>
      <c r="AW16" s="22">
        <v>225991104</v>
      </c>
      <c r="AX16" s="22" t="s">
        <v>66</v>
      </c>
      <c r="AY16" s="22">
        <v>8419085.26</v>
      </c>
      <c r="AZ16" s="22" t="s">
        <v>66</v>
      </c>
      <c r="BA16" s="22" t="s">
        <v>66</v>
      </c>
      <c r="BB16" s="22">
        <v>63706825.1</v>
      </c>
      <c r="BC16" s="22">
        <v>1</v>
      </c>
      <c r="BD16" s="22">
        <v>1</v>
      </c>
      <c r="BE16" s="22" t="s">
        <v>66</v>
      </c>
      <c r="BF16" s="22" t="s">
        <v>66</v>
      </c>
      <c r="BG16" s="22" t="s">
        <v>66</v>
      </c>
      <c r="BH16" s="22" t="s">
        <v>66</v>
      </c>
      <c r="BI16" s="22">
        <v>8553336690</v>
      </c>
      <c r="BJ16" s="22">
        <v>8044105</v>
      </c>
      <c r="BK16" s="22">
        <v>8553336690</v>
      </c>
      <c r="BL16" s="22">
        <v>8044105</v>
      </c>
      <c r="BM16" s="22"/>
      <c r="BN16" s="22"/>
      <c r="BO16" s="22"/>
    </row>
    <row r="17" spans="2:67" ht="18.75" customHeight="1">
      <c r="B17" s="19">
        <v>11</v>
      </c>
      <c r="C17" s="20">
        <v>1193</v>
      </c>
      <c r="D17" s="24" t="s">
        <v>77</v>
      </c>
      <c r="E17" s="27" t="s">
        <v>78</v>
      </c>
      <c r="F17" s="21" t="s">
        <v>79</v>
      </c>
      <c r="G17" s="21" t="s">
        <v>67</v>
      </c>
      <c r="H17" s="44" t="s">
        <v>197</v>
      </c>
      <c r="I17" s="21" t="s">
        <v>68</v>
      </c>
      <c r="J17" s="21" t="s">
        <v>80</v>
      </c>
      <c r="K17" s="21" t="s">
        <v>25</v>
      </c>
      <c r="L17" s="21" t="s">
        <v>26</v>
      </c>
      <c r="M17" s="21" t="s">
        <v>241</v>
      </c>
      <c r="N17" s="20">
        <v>2467464</v>
      </c>
      <c r="O17" s="20" t="s">
        <v>178</v>
      </c>
      <c r="P17" s="40">
        <v>1</v>
      </c>
      <c r="Q17" s="20">
        <v>685</v>
      </c>
      <c r="R17" s="20">
        <v>9</v>
      </c>
      <c r="S17" s="22">
        <v>23919977188.34</v>
      </c>
      <c r="T17" s="22">
        <v>1755008785.2</v>
      </c>
      <c r="U17" s="22">
        <v>2243019139</v>
      </c>
      <c r="V17" s="22" t="s">
        <v>66</v>
      </c>
      <c r="W17" s="22">
        <v>19775387080.14</v>
      </c>
      <c r="X17" s="22">
        <v>122881667</v>
      </c>
      <c r="Y17" s="22">
        <v>5803219</v>
      </c>
      <c r="Z17" s="22">
        <v>2509881</v>
      </c>
      <c r="AA17" s="22">
        <v>15367417</v>
      </c>
      <c r="AB17" s="22">
        <v>22520329945.88</v>
      </c>
      <c r="AC17" s="22">
        <v>20787119345</v>
      </c>
      <c r="AD17" s="22" t="s">
        <v>66</v>
      </c>
      <c r="AE17" s="22">
        <v>424689875</v>
      </c>
      <c r="AF17" s="22">
        <v>1991000</v>
      </c>
      <c r="AG17" s="22">
        <v>727001142.74</v>
      </c>
      <c r="AH17" s="22">
        <v>32974603</v>
      </c>
      <c r="AI17" s="22">
        <v>546553980.14</v>
      </c>
      <c r="AJ17" s="22">
        <v>1399647242.46</v>
      </c>
      <c r="AK17" s="22">
        <v>820549747</v>
      </c>
      <c r="AL17" s="22">
        <v>820549747</v>
      </c>
      <c r="AM17" s="22">
        <v>347464436.2</v>
      </c>
      <c r="AN17" s="22">
        <v>150825494.11</v>
      </c>
      <c r="AO17" s="22">
        <v>3450000</v>
      </c>
      <c r="AP17" s="22">
        <v>77357565.15</v>
      </c>
      <c r="AQ17" s="22" t="s">
        <v>66</v>
      </c>
      <c r="AR17" s="22">
        <v>904741339.55</v>
      </c>
      <c r="AS17" s="22">
        <v>903745904.55</v>
      </c>
      <c r="AT17" s="22">
        <v>995435</v>
      </c>
      <c r="AU17" s="22" t="s">
        <v>66</v>
      </c>
      <c r="AV17" s="22">
        <v>404893076.41</v>
      </c>
      <c r="AW17" s="22">
        <v>324712524.88</v>
      </c>
      <c r="AX17" s="22" t="s">
        <v>66</v>
      </c>
      <c r="AY17" s="22">
        <v>2822986.38</v>
      </c>
      <c r="AZ17" s="22" t="s">
        <v>66</v>
      </c>
      <c r="BA17" s="22" t="s">
        <v>66</v>
      </c>
      <c r="BB17" s="22">
        <v>77357565.15</v>
      </c>
      <c r="BC17" s="22">
        <v>499848263.14</v>
      </c>
      <c r="BD17" s="22">
        <v>499848263.14</v>
      </c>
      <c r="BE17" s="22">
        <v>1356127026</v>
      </c>
      <c r="BF17" s="22">
        <v>363388616</v>
      </c>
      <c r="BG17" s="22">
        <v>1356127026</v>
      </c>
      <c r="BH17" s="22">
        <v>363388616</v>
      </c>
      <c r="BI17" s="22">
        <v>79231695059</v>
      </c>
      <c r="BJ17" s="22">
        <v>734270687</v>
      </c>
      <c r="BK17" s="22">
        <v>79231695059</v>
      </c>
      <c r="BL17" s="22">
        <v>734270687</v>
      </c>
      <c r="BM17" s="22"/>
      <c r="BN17" s="22"/>
      <c r="BO17" s="22"/>
    </row>
    <row r="18" spans="2:67" ht="18.75" customHeight="1">
      <c r="B18" s="19">
        <v>12</v>
      </c>
      <c r="C18" s="20">
        <v>1247</v>
      </c>
      <c r="D18" s="24" t="s">
        <v>186</v>
      </c>
      <c r="E18" s="27" t="s">
        <v>187</v>
      </c>
      <c r="F18" s="21" t="s">
        <v>188</v>
      </c>
      <c r="G18" s="21" t="s">
        <v>65</v>
      </c>
      <c r="H18" s="44" t="s">
        <v>242</v>
      </c>
      <c r="I18" s="21" t="s">
        <v>69</v>
      </c>
      <c r="J18" s="21" t="s">
        <v>189</v>
      </c>
      <c r="K18" s="21" t="s">
        <v>25</v>
      </c>
      <c r="L18" s="21" t="s">
        <v>26</v>
      </c>
      <c r="M18" s="21" t="s">
        <v>308</v>
      </c>
      <c r="N18" s="20">
        <v>7561122</v>
      </c>
      <c r="O18" s="20" t="s">
        <v>191</v>
      </c>
      <c r="P18" s="40">
        <v>1</v>
      </c>
      <c r="Q18" s="20">
        <v>182</v>
      </c>
      <c r="R18" s="20">
        <v>64</v>
      </c>
      <c r="S18" s="22">
        <v>22241215528.86</v>
      </c>
      <c r="T18" s="22">
        <v>465243979.24</v>
      </c>
      <c r="U18" s="22">
        <v>49141346.93</v>
      </c>
      <c r="V18" s="22">
        <v>9292968956.86</v>
      </c>
      <c r="W18" s="22">
        <v>35915115</v>
      </c>
      <c r="X18" s="22">
        <v>8102228233.32</v>
      </c>
      <c r="Y18" s="22">
        <v>1431751817.46</v>
      </c>
      <c r="Z18" s="22">
        <v>13500808</v>
      </c>
      <c r="AA18" s="22">
        <v>2850465272.05</v>
      </c>
      <c r="AB18" s="22">
        <v>14338395727.81</v>
      </c>
      <c r="AC18" s="22" t="s">
        <v>66</v>
      </c>
      <c r="AD18" s="22">
        <v>6933708036.93</v>
      </c>
      <c r="AE18" s="22">
        <v>6961754792.95</v>
      </c>
      <c r="AF18" s="22">
        <v>31140000</v>
      </c>
      <c r="AG18" s="22">
        <v>13326802.93</v>
      </c>
      <c r="AH18" s="22">
        <v>301071346.76</v>
      </c>
      <c r="AI18" s="22">
        <v>97394748.24</v>
      </c>
      <c r="AJ18" s="22">
        <v>7902819801.05</v>
      </c>
      <c r="AK18" s="22">
        <v>3527980277.86</v>
      </c>
      <c r="AL18" s="22">
        <v>3527980277.86</v>
      </c>
      <c r="AM18" s="22">
        <v>704173165.24</v>
      </c>
      <c r="AN18" s="22">
        <v>910593390.31</v>
      </c>
      <c r="AO18" s="22">
        <v>2748541774.6</v>
      </c>
      <c r="AP18" s="22">
        <v>11531193.04</v>
      </c>
      <c r="AQ18" s="22" t="s">
        <v>66</v>
      </c>
      <c r="AR18" s="22">
        <v>18041552816.69</v>
      </c>
      <c r="AS18" s="22">
        <v>16752756295.18</v>
      </c>
      <c r="AT18" s="22">
        <v>1288664683.51</v>
      </c>
      <c r="AU18" s="22">
        <v>131838</v>
      </c>
      <c r="AV18" s="22">
        <v>2931086504.61</v>
      </c>
      <c r="AW18" s="22">
        <v>2107216890.35</v>
      </c>
      <c r="AX18" s="22">
        <v>757362047.16</v>
      </c>
      <c r="AY18" s="22">
        <v>52482943.48</v>
      </c>
      <c r="AZ18" s="22">
        <v>2493430.58</v>
      </c>
      <c r="BA18" s="22" t="s">
        <v>66</v>
      </c>
      <c r="BB18" s="22">
        <v>11531193.04</v>
      </c>
      <c r="BC18" s="22">
        <v>15110466312.08</v>
      </c>
      <c r="BD18" s="22">
        <v>15110466312.08</v>
      </c>
      <c r="BE18" s="22">
        <v>3147358783.71</v>
      </c>
      <c r="BF18" s="22">
        <v>756379519.04</v>
      </c>
      <c r="BG18" s="22">
        <v>3147358783.71</v>
      </c>
      <c r="BH18" s="22">
        <v>756379519.04</v>
      </c>
      <c r="BI18" s="22">
        <v>1806744090</v>
      </c>
      <c r="BJ18" s="22">
        <v>746652573.57</v>
      </c>
      <c r="BK18" s="22">
        <v>1806744090</v>
      </c>
      <c r="BL18" s="22">
        <v>746652573.57</v>
      </c>
      <c r="BM18" s="22"/>
      <c r="BN18" s="22"/>
      <c r="BO18" s="22"/>
    </row>
    <row r="19" spans="2:67" ht="18.75" customHeight="1">
      <c r="B19" s="19">
        <v>13</v>
      </c>
      <c r="C19" s="20">
        <v>1273</v>
      </c>
      <c r="D19" s="24" t="s">
        <v>243</v>
      </c>
      <c r="E19" s="27" t="s">
        <v>244</v>
      </c>
      <c r="F19" s="21" t="s">
        <v>245</v>
      </c>
      <c r="G19" s="21" t="s">
        <v>67</v>
      </c>
      <c r="H19" s="44" t="s">
        <v>195</v>
      </c>
      <c r="I19" s="21" t="s">
        <v>68</v>
      </c>
      <c r="J19" s="21" t="s">
        <v>246</v>
      </c>
      <c r="K19" s="21" t="s">
        <v>25</v>
      </c>
      <c r="L19" s="21" t="s">
        <v>26</v>
      </c>
      <c r="M19" s="21" t="s">
        <v>309</v>
      </c>
      <c r="N19" s="20">
        <v>4194949</v>
      </c>
      <c r="O19" s="20" t="s">
        <v>247</v>
      </c>
      <c r="P19" s="40">
        <v>1</v>
      </c>
      <c r="Q19" s="20">
        <v>1664</v>
      </c>
      <c r="R19" s="20">
        <v>8</v>
      </c>
      <c r="S19" s="22">
        <v>17423208663.51</v>
      </c>
      <c r="T19" s="22">
        <v>229437080.46</v>
      </c>
      <c r="U19" s="22">
        <v>1654714514.52</v>
      </c>
      <c r="V19" s="22" t="s">
        <v>66</v>
      </c>
      <c r="W19" s="22">
        <v>14306212568</v>
      </c>
      <c r="X19" s="22">
        <v>1160349808.53</v>
      </c>
      <c r="Y19" s="22">
        <v>12846231</v>
      </c>
      <c r="Z19" s="22">
        <v>47897354</v>
      </c>
      <c r="AA19" s="22">
        <v>11751107</v>
      </c>
      <c r="AB19" s="22">
        <v>4098798035.1</v>
      </c>
      <c r="AC19" s="22">
        <v>3121865321</v>
      </c>
      <c r="AD19" s="22" t="s">
        <v>66</v>
      </c>
      <c r="AE19" s="22">
        <v>328632504.67</v>
      </c>
      <c r="AF19" s="22" t="s">
        <v>66</v>
      </c>
      <c r="AG19" s="22">
        <v>376865068.68</v>
      </c>
      <c r="AH19" s="22">
        <v>56007856.47</v>
      </c>
      <c r="AI19" s="22">
        <v>215427284.28</v>
      </c>
      <c r="AJ19" s="22">
        <v>13324410628.41</v>
      </c>
      <c r="AK19" s="22">
        <v>12460302142</v>
      </c>
      <c r="AL19" s="22">
        <v>12460302142</v>
      </c>
      <c r="AM19" s="22">
        <v>732432177.37</v>
      </c>
      <c r="AN19" s="22" t="s">
        <v>66</v>
      </c>
      <c r="AO19" s="22">
        <v>4029254.65</v>
      </c>
      <c r="AP19" s="22">
        <v>127647054.39</v>
      </c>
      <c r="AQ19" s="22" t="s">
        <v>66</v>
      </c>
      <c r="AR19" s="22">
        <v>914265092.67</v>
      </c>
      <c r="AS19" s="22">
        <v>869816540.67</v>
      </c>
      <c r="AT19" s="22">
        <v>44448552</v>
      </c>
      <c r="AU19" s="22" t="s">
        <v>66</v>
      </c>
      <c r="AV19" s="22">
        <v>847329103.52</v>
      </c>
      <c r="AW19" s="22">
        <v>701433254.32</v>
      </c>
      <c r="AX19" s="22" t="s">
        <v>66</v>
      </c>
      <c r="AY19" s="22">
        <v>18248794.81</v>
      </c>
      <c r="AZ19" s="22" t="s">
        <v>66</v>
      </c>
      <c r="BA19" s="22" t="s">
        <v>66</v>
      </c>
      <c r="BB19" s="22">
        <v>127647054.39</v>
      </c>
      <c r="BC19" s="22">
        <v>66935989.15</v>
      </c>
      <c r="BD19" s="22">
        <v>66935989.15</v>
      </c>
      <c r="BE19" s="22">
        <v>21585965</v>
      </c>
      <c r="BF19" s="22">
        <v>104647247.85</v>
      </c>
      <c r="BG19" s="22">
        <v>21585965</v>
      </c>
      <c r="BH19" s="22">
        <v>104647247.85</v>
      </c>
      <c r="BI19" s="22">
        <v>146402970228</v>
      </c>
      <c r="BJ19" s="22">
        <v>5000000</v>
      </c>
      <c r="BK19" s="22">
        <v>146402970228</v>
      </c>
      <c r="BL19" s="22">
        <v>5000000</v>
      </c>
      <c r="BM19" s="22"/>
      <c r="BN19" s="22"/>
      <c r="BO19" s="22"/>
    </row>
    <row r="20" spans="2:67" ht="18.75" customHeight="1">
      <c r="B20" s="19">
        <v>14</v>
      </c>
      <c r="C20" s="20">
        <v>1402</v>
      </c>
      <c r="D20" s="24" t="s">
        <v>248</v>
      </c>
      <c r="E20" s="27" t="s">
        <v>249</v>
      </c>
      <c r="F20" s="21" t="s">
        <v>250</v>
      </c>
      <c r="G20" s="21" t="s">
        <v>65</v>
      </c>
      <c r="H20" s="44" t="s">
        <v>251</v>
      </c>
      <c r="I20" s="21" t="s">
        <v>76</v>
      </c>
      <c r="J20" s="21" t="s">
        <v>252</v>
      </c>
      <c r="K20" s="21" t="s">
        <v>81</v>
      </c>
      <c r="L20" s="21" t="s">
        <v>253</v>
      </c>
      <c r="M20" s="21" t="s">
        <v>254</v>
      </c>
      <c r="N20" s="20">
        <v>8414211</v>
      </c>
      <c r="O20" s="20" t="s">
        <v>255</v>
      </c>
      <c r="P20" s="40">
        <v>1</v>
      </c>
      <c r="Q20" s="20">
        <v>3532</v>
      </c>
      <c r="R20" s="20">
        <v>240</v>
      </c>
      <c r="S20" s="22">
        <v>171808151532</v>
      </c>
      <c r="T20" s="22">
        <v>10275697877</v>
      </c>
      <c r="U20" s="22">
        <v>1695737649</v>
      </c>
      <c r="V20" s="22">
        <v>77313574140</v>
      </c>
      <c r="W20" s="22">
        <v>18480808321</v>
      </c>
      <c r="X20" s="22">
        <v>27514683985</v>
      </c>
      <c r="Y20" s="22">
        <v>11886190212</v>
      </c>
      <c r="Z20" s="22" t="s">
        <v>66</v>
      </c>
      <c r="AA20" s="22">
        <v>24641459348</v>
      </c>
      <c r="AB20" s="22">
        <v>97371324480</v>
      </c>
      <c r="AC20" s="22" t="s">
        <v>66</v>
      </c>
      <c r="AD20" s="22">
        <v>48101268486</v>
      </c>
      <c r="AE20" s="22">
        <v>19876594317</v>
      </c>
      <c r="AF20" s="22">
        <v>39667158</v>
      </c>
      <c r="AG20" s="22">
        <v>4290854581</v>
      </c>
      <c r="AH20" s="22">
        <v>11535756764</v>
      </c>
      <c r="AI20" s="22">
        <v>13527183174</v>
      </c>
      <c r="AJ20" s="22">
        <v>74436827052</v>
      </c>
      <c r="AK20" s="22">
        <v>15653600533</v>
      </c>
      <c r="AL20" s="22">
        <v>15653600533</v>
      </c>
      <c r="AM20" s="22">
        <v>7744116724</v>
      </c>
      <c r="AN20" s="22">
        <v>21822939552</v>
      </c>
      <c r="AO20" s="22">
        <v>24784505155</v>
      </c>
      <c r="AP20" s="22">
        <v>4431665088</v>
      </c>
      <c r="AQ20" s="22" t="s">
        <v>66</v>
      </c>
      <c r="AR20" s="22">
        <v>161445308848</v>
      </c>
      <c r="AS20" s="22">
        <v>160934101695</v>
      </c>
      <c r="AT20" s="22">
        <v>511207153</v>
      </c>
      <c r="AU20" s="22" t="s">
        <v>66</v>
      </c>
      <c r="AV20" s="22">
        <v>16215872506</v>
      </c>
      <c r="AW20" s="22">
        <v>2968235232</v>
      </c>
      <c r="AX20" s="22">
        <v>8766302509</v>
      </c>
      <c r="AY20" s="22">
        <v>39819300</v>
      </c>
      <c r="AZ20" s="22">
        <v>9850377</v>
      </c>
      <c r="BA20" s="22" t="s">
        <v>66</v>
      </c>
      <c r="BB20" s="22">
        <v>4431665088</v>
      </c>
      <c r="BC20" s="22">
        <v>145229436342</v>
      </c>
      <c r="BD20" s="22">
        <v>145229436342</v>
      </c>
      <c r="BE20" s="22">
        <v>19371560223</v>
      </c>
      <c r="BF20" s="22">
        <v>49290234991</v>
      </c>
      <c r="BG20" s="22">
        <v>19371560223</v>
      </c>
      <c r="BH20" s="22">
        <v>49290234991</v>
      </c>
      <c r="BI20" s="22">
        <v>23543875372</v>
      </c>
      <c r="BJ20" s="22">
        <v>6103897608</v>
      </c>
      <c r="BK20" s="22">
        <v>23543875372</v>
      </c>
      <c r="BL20" s="22">
        <v>6103897608</v>
      </c>
      <c r="BM20" s="22"/>
      <c r="BN20" s="22"/>
      <c r="BO20" s="22"/>
    </row>
    <row r="21" spans="2:67" ht="18.75" customHeight="1">
      <c r="B21" s="19">
        <v>15</v>
      </c>
      <c r="C21" s="20">
        <v>1435</v>
      </c>
      <c r="D21" s="24" t="s">
        <v>125</v>
      </c>
      <c r="E21" s="27" t="s">
        <v>126</v>
      </c>
      <c r="F21" s="21" t="s">
        <v>127</v>
      </c>
      <c r="G21" s="21" t="s">
        <v>65</v>
      </c>
      <c r="H21" s="44" t="s">
        <v>212</v>
      </c>
      <c r="I21" s="21" t="s">
        <v>70</v>
      </c>
      <c r="J21" s="21" t="s">
        <v>128</v>
      </c>
      <c r="K21" s="21" t="s">
        <v>81</v>
      </c>
      <c r="L21" s="21" t="s">
        <v>82</v>
      </c>
      <c r="M21" s="21" t="s">
        <v>129</v>
      </c>
      <c r="N21" s="20">
        <v>4442033</v>
      </c>
      <c r="O21" s="20" t="s">
        <v>310</v>
      </c>
      <c r="P21" s="40">
        <v>1</v>
      </c>
      <c r="Q21" s="20">
        <v>99579</v>
      </c>
      <c r="R21" s="20">
        <v>130</v>
      </c>
      <c r="S21" s="22">
        <v>44798500713.49</v>
      </c>
      <c r="T21" s="22">
        <v>1070145310.11</v>
      </c>
      <c r="U21" s="22" t="s">
        <v>66</v>
      </c>
      <c r="V21" s="22" t="s">
        <v>66</v>
      </c>
      <c r="W21" s="22">
        <v>40017766679.45</v>
      </c>
      <c r="X21" s="22">
        <v>704519376.15</v>
      </c>
      <c r="Y21" s="22">
        <v>2490428032.78</v>
      </c>
      <c r="Z21" s="22">
        <v>18427207</v>
      </c>
      <c r="AA21" s="22">
        <v>497214108</v>
      </c>
      <c r="AB21" s="22">
        <v>13712408436.15</v>
      </c>
      <c r="AC21" s="22" t="s">
        <v>66</v>
      </c>
      <c r="AD21" s="22">
        <v>2785831553</v>
      </c>
      <c r="AE21" s="22">
        <v>6126126656.03</v>
      </c>
      <c r="AF21" s="22" t="s">
        <v>66</v>
      </c>
      <c r="AG21" s="22">
        <v>2853764476</v>
      </c>
      <c r="AH21" s="22">
        <v>662392848.12</v>
      </c>
      <c r="AI21" s="22">
        <v>1284292903</v>
      </c>
      <c r="AJ21" s="22">
        <v>31086092277.34</v>
      </c>
      <c r="AK21" s="22">
        <v>22860954791.47</v>
      </c>
      <c r="AL21" s="22">
        <v>22860954791.47</v>
      </c>
      <c r="AM21" s="22">
        <v>4493294401</v>
      </c>
      <c r="AN21" s="22">
        <v>2905815488.66</v>
      </c>
      <c r="AO21" s="22">
        <v>510507650</v>
      </c>
      <c r="AP21" s="22">
        <v>315519946.21</v>
      </c>
      <c r="AQ21" s="22" t="s">
        <v>66</v>
      </c>
      <c r="AR21" s="22">
        <v>4180143822.73</v>
      </c>
      <c r="AS21" s="22">
        <v>4091503828.78</v>
      </c>
      <c r="AT21" s="22">
        <v>88639993.95</v>
      </c>
      <c r="AU21" s="22" t="s">
        <v>66</v>
      </c>
      <c r="AV21" s="22">
        <v>4094904034.73</v>
      </c>
      <c r="AW21" s="22">
        <v>3764363212.52</v>
      </c>
      <c r="AX21" s="22" t="s">
        <v>66</v>
      </c>
      <c r="AY21" s="22">
        <v>1278526</v>
      </c>
      <c r="AZ21" s="22">
        <v>13742350</v>
      </c>
      <c r="BA21" s="22" t="s">
        <v>66</v>
      </c>
      <c r="BB21" s="22">
        <v>315519946.21</v>
      </c>
      <c r="BC21" s="22">
        <v>85239788</v>
      </c>
      <c r="BD21" s="22">
        <v>85239788</v>
      </c>
      <c r="BE21" s="22">
        <v>3734883907</v>
      </c>
      <c r="BF21" s="22">
        <v>3737333852</v>
      </c>
      <c r="BG21" s="22">
        <v>3734883907</v>
      </c>
      <c r="BH21" s="22">
        <v>3737333852</v>
      </c>
      <c r="BI21" s="22">
        <v>47346716728.45</v>
      </c>
      <c r="BJ21" s="22">
        <v>15774679361</v>
      </c>
      <c r="BK21" s="22">
        <v>47346716728.45</v>
      </c>
      <c r="BL21" s="22">
        <v>15774679361</v>
      </c>
      <c r="BM21" s="22"/>
      <c r="BN21" s="22"/>
      <c r="BO21" s="22"/>
    </row>
    <row r="22" spans="2:67" ht="18.75" customHeight="1">
      <c r="B22" s="19">
        <v>16</v>
      </c>
      <c r="C22" s="20">
        <v>1474</v>
      </c>
      <c r="D22" s="24" t="s">
        <v>130</v>
      </c>
      <c r="E22" s="27" t="s">
        <v>131</v>
      </c>
      <c r="F22" s="21" t="s">
        <v>132</v>
      </c>
      <c r="G22" s="21" t="s">
        <v>65</v>
      </c>
      <c r="H22" s="44" t="s">
        <v>209</v>
      </c>
      <c r="I22" s="21" t="s">
        <v>69</v>
      </c>
      <c r="J22" s="21" t="s">
        <v>133</v>
      </c>
      <c r="K22" s="21" t="s">
        <v>81</v>
      </c>
      <c r="L22" s="21" t="s">
        <v>82</v>
      </c>
      <c r="M22" s="21" t="s">
        <v>192</v>
      </c>
      <c r="N22" s="20">
        <v>3548880</v>
      </c>
      <c r="O22" s="20" t="s">
        <v>134</v>
      </c>
      <c r="P22" s="40">
        <v>1</v>
      </c>
      <c r="Q22" s="20">
        <v>152</v>
      </c>
      <c r="R22" s="20">
        <v>211</v>
      </c>
      <c r="S22" s="22">
        <v>50448577652.01</v>
      </c>
      <c r="T22" s="22">
        <v>261978934.04</v>
      </c>
      <c r="U22" s="22" t="s">
        <v>66</v>
      </c>
      <c r="V22" s="22">
        <v>9300382625.98</v>
      </c>
      <c r="W22" s="22" t="s">
        <v>66</v>
      </c>
      <c r="X22" s="22">
        <v>29288386203.06</v>
      </c>
      <c r="Y22" s="22">
        <v>4563799413</v>
      </c>
      <c r="Z22" s="22">
        <v>39461540.11</v>
      </c>
      <c r="AA22" s="22">
        <v>6994568935.82</v>
      </c>
      <c r="AB22" s="22">
        <v>31913379881.73</v>
      </c>
      <c r="AC22" s="22" t="s">
        <v>66</v>
      </c>
      <c r="AD22" s="22">
        <v>6502413456.28</v>
      </c>
      <c r="AE22" s="22">
        <v>24717932301.51</v>
      </c>
      <c r="AF22" s="22">
        <v>119428124.98</v>
      </c>
      <c r="AG22" s="22">
        <v>203354113.84</v>
      </c>
      <c r="AH22" s="22">
        <v>94927597.12</v>
      </c>
      <c r="AI22" s="22">
        <v>275324288</v>
      </c>
      <c r="AJ22" s="22">
        <v>18535197770.27</v>
      </c>
      <c r="AK22" s="22">
        <v>2732494890.52</v>
      </c>
      <c r="AL22" s="22">
        <v>2732494890.52</v>
      </c>
      <c r="AM22" s="22">
        <v>3089122151.47</v>
      </c>
      <c r="AN22" s="22">
        <v>4938035641.69</v>
      </c>
      <c r="AO22" s="22">
        <v>6621673599</v>
      </c>
      <c r="AP22" s="22">
        <v>1153871487.59</v>
      </c>
      <c r="AQ22" s="22" t="s">
        <v>66</v>
      </c>
      <c r="AR22" s="22">
        <v>34635275441.16</v>
      </c>
      <c r="AS22" s="22">
        <v>34614685360.38</v>
      </c>
      <c r="AT22" s="22">
        <v>20590080.78</v>
      </c>
      <c r="AU22" s="22" t="s">
        <v>66</v>
      </c>
      <c r="AV22" s="22">
        <v>5871642949.32</v>
      </c>
      <c r="AW22" s="22">
        <v>1315427541.3</v>
      </c>
      <c r="AX22" s="22">
        <v>3333642973.71</v>
      </c>
      <c r="AY22" s="22">
        <v>20218271.72</v>
      </c>
      <c r="AZ22" s="22">
        <v>48482675</v>
      </c>
      <c r="BA22" s="22" t="s">
        <v>66</v>
      </c>
      <c r="BB22" s="22">
        <v>1153871487.59</v>
      </c>
      <c r="BC22" s="22">
        <v>28763632491.84</v>
      </c>
      <c r="BD22" s="22">
        <v>28763632491.84</v>
      </c>
      <c r="BE22" s="22">
        <v>1227038000</v>
      </c>
      <c r="BF22" s="22">
        <v>948213246.36</v>
      </c>
      <c r="BG22" s="22">
        <v>1227038000</v>
      </c>
      <c r="BH22" s="22">
        <v>948213246.36</v>
      </c>
      <c r="BI22" s="22">
        <v>924616826.4</v>
      </c>
      <c r="BJ22" s="22">
        <v>728649642.41</v>
      </c>
      <c r="BK22" s="22">
        <v>924616826.4</v>
      </c>
      <c r="BL22" s="22">
        <v>728649642.41</v>
      </c>
      <c r="BM22" s="22"/>
      <c r="BN22" s="22"/>
      <c r="BO22" s="22"/>
    </row>
    <row r="23" spans="2:67" ht="18.75" customHeight="1">
      <c r="B23" s="19">
        <v>17</v>
      </c>
      <c r="C23" s="20">
        <v>1489</v>
      </c>
      <c r="D23" s="24" t="s">
        <v>256</v>
      </c>
      <c r="E23" s="27" t="s">
        <v>257</v>
      </c>
      <c r="F23" s="21" t="s">
        <v>258</v>
      </c>
      <c r="G23" s="21" t="s">
        <v>83</v>
      </c>
      <c r="H23" s="44" t="s">
        <v>207</v>
      </c>
      <c r="I23" s="21" t="s">
        <v>76</v>
      </c>
      <c r="J23" s="21" t="s">
        <v>259</v>
      </c>
      <c r="K23" s="21" t="s">
        <v>81</v>
      </c>
      <c r="L23" s="21" t="s">
        <v>82</v>
      </c>
      <c r="M23" s="21" t="s">
        <v>311</v>
      </c>
      <c r="N23" s="20">
        <v>4443075</v>
      </c>
      <c r="O23" s="20" t="s">
        <v>260</v>
      </c>
      <c r="P23" s="40">
        <v>1</v>
      </c>
      <c r="Q23" s="20">
        <v>3414</v>
      </c>
      <c r="R23" s="20">
        <v>59</v>
      </c>
      <c r="S23" s="22">
        <v>13833626687</v>
      </c>
      <c r="T23" s="22">
        <v>1852113884</v>
      </c>
      <c r="U23" s="22">
        <v>1695704735</v>
      </c>
      <c r="V23" s="22">
        <v>2206470098</v>
      </c>
      <c r="W23" s="22">
        <v>1136963000</v>
      </c>
      <c r="X23" s="22">
        <v>701095920</v>
      </c>
      <c r="Y23" s="22">
        <v>3878809185</v>
      </c>
      <c r="Z23" s="22">
        <v>124601650</v>
      </c>
      <c r="AA23" s="22">
        <v>2237868215</v>
      </c>
      <c r="AB23" s="22">
        <v>2385614431</v>
      </c>
      <c r="AC23" s="22" t="s">
        <v>66</v>
      </c>
      <c r="AD23" s="22">
        <v>1041004371</v>
      </c>
      <c r="AE23" s="22">
        <v>846529462</v>
      </c>
      <c r="AF23" s="22" t="s">
        <v>66</v>
      </c>
      <c r="AG23" s="22">
        <v>197654118</v>
      </c>
      <c r="AH23" s="22">
        <v>65253837</v>
      </c>
      <c r="AI23" s="22">
        <v>235172643</v>
      </c>
      <c r="AJ23" s="22">
        <v>11448012256</v>
      </c>
      <c r="AK23" s="22">
        <v>4140226627</v>
      </c>
      <c r="AL23" s="22">
        <v>4140226627</v>
      </c>
      <c r="AM23" s="22">
        <v>963312574</v>
      </c>
      <c r="AN23" s="22">
        <v>3181817962</v>
      </c>
      <c r="AO23" s="22">
        <v>2591291695</v>
      </c>
      <c r="AP23" s="22">
        <v>571363398</v>
      </c>
      <c r="AQ23" s="22" t="s">
        <v>66</v>
      </c>
      <c r="AR23" s="22">
        <v>29779510756</v>
      </c>
      <c r="AS23" s="22">
        <v>29593692711</v>
      </c>
      <c r="AT23" s="22">
        <v>185818045</v>
      </c>
      <c r="AU23" s="22" t="s">
        <v>66</v>
      </c>
      <c r="AV23" s="22">
        <v>2053382367</v>
      </c>
      <c r="AW23" s="22">
        <v>469551325</v>
      </c>
      <c r="AX23" s="22">
        <v>954458511</v>
      </c>
      <c r="AY23" s="22">
        <v>58009133</v>
      </c>
      <c r="AZ23" s="22" t="s">
        <v>66</v>
      </c>
      <c r="BA23" s="22" t="s">
        <v>66</v>
      </c>
      <c r="BB23" s="22">
        <v>571363398</v>
      </c>
      <c r="BC23" s="22">
        <v>27726128389</v>
      </c>
      <c r="BD23" s="22">
        <v>27726128389</v>
      </c>
      <c r="BE23" s="22">
        <v>655606472</v>
      </c>
      <c r="BF23" s="22">
        <v>5094421812</v>
      </c>
      <c r="BG23" s="22">
        <v>655606472</v>
      </c>
      <c r="BH23" s="22">
        <v>5094421812</v>
      </c>
      <c r="BI23" s="22">
        <v>590976106</v>
      </c>
      <c r="BJ23" s="22">
        <v>2695971965</v>
      </c>
      <c r="BK23" s="22">
        <v>590976106</v>
      </c>
      <c r="BL23" s="22">
        <v>2695971965</v>
      </c>
      <c r="BM23" s="22"/>
      <c r="BN23" s="22"/>
      <c r="BO23" s="22"/>
    </row>
    <row r="24" spans="2:67" ht="18.75" customHeight="1">
      <c r="B24" s="19">
        <v>18</v>
      </c>
      <c r="C24" s="20">
        <v>1519</v>
      </c>
      <c r="D24" s="24" t="s">
        <v>324</v>
      </c>
      <c r="E24" s="27" t="s">
        <v>325</v>
      </c>
      <c r="F24" s="21" t="s">
        <v>326</v>
      </c>
      <c r="G24" s="21" t="s">
        <v>67</v>
      </c>
      <c r="H24" s="44" t="s">
        <v>195</v>
      </c>
      <c r="I24" s="21" t="s">
        <v>68</v>
      </c>
      <c r="J24" s="21" t="s">
        <v>327</v>
      </c>
      <c r="K24" s="21" t="s">
        <v>81</v>
      </c>
      <c r="L24" s="21" t="s">
        <v>82</v>
      </c>
      <c r="M24" s="21" t="s">
        <v>328</v>
      </c>
      <c r="N24" s="20">
        <v>4300500</v>
      </c>
      <c r="O24" s="20" t="s">
        <v>329</v>
      </c>
      <c r="P24" s="40">
        <v>1</v>
      </c>
      <c r="Q24" s="20">
        <v>4424</v>
      </c>
      <c r="R24" s="20">
        <v>29</v>
      </c>
      <c r="S24" s="22">
        <v>49002432820.47</v>
      </c>
      <c r="T24" s="22">
        <v>310719507.75</v>
      </c>
      <c r="U24" s="22">
        <v>5138377594.63</v>
      </c>
      <c r="V24" s="22" t="s">
        <v>66</v>
      </c>
      <c r="W24" s="22">
        <v>41364662933.36</v>
      </c>
      <c r="X24" s="22">
        <v>1307681488.93</v>
      </c>
      <c r="Y24" s="22">
        <v>498788984.11</v>
      </c>
      <c r="Z24" s="22" t="s">
        <v>66</v>
      </c>
      <c r="AA24" s="22">
        <v>382202311.69</v>
      </c>
      <c r="AB24" s="22">
        <v>26002804583.15</v>
      </c>
      <c r="AC24" s="22">
        <v>19494176636.57</v>
      </c>
      <c r="AD24" s="22">
        <v>90905030.88</v>
      </c>
      <c r="AE24" s="22">
        <v>3710210978.44</v>
      </c>
      <c r="AF24" s="22" t="s">
        <v>66</v>
      </c>
      <c r="AG24" s="22">
        <v>2119225604.26</v>
      </c>
      <c r="AH24" s="22">
        <v>73770092</v>
      </c>
      <c r="AI24" s="22">
        <v>514516241</v>
      </c>
      <c r="AJ24" s="22">
        <v>22999628237.32</v>
      </c>
      <c r="AK24" s="22">
        <v>16482980809.02</v>
      </c>
      <c r="AL24" s="22">
        <v>16482980809.02</v>
      </c>
      <c r="AM24" s="22">
        <v>2993753681.88</v>
      </c>
      <c r="AN24" s="22">
        <v>2959159107.2</v>
      </c>
      <c r="AO24" s="22">
        <v>173391178.02</v>
      </c>
      <c r="AP24" s="22">
        <v>390343461.2</v>
      </c>
      <c r="AQ24" s="22" t="s">
        <v>66</v>
      </c>
      <c r="AR24" s="22">
        <v>2208343164.1</v>
      </c>
      <c r="AS24" s="22">
        <v>2195621642.34</v>
      </c>
      <c r="AT24" s="22">
        <v>12571467.76</v>
      </c>
      <c r="AU24" s="22">
        <v>150054</v>
      </c>
      <c r="AV24" s="22">
        <v>1752134394.1</v>
      </c>
      <c r="AW24" s="22">
        <v>1355134438.3</v>
      </c>
      <c r="AX24" s="22" t="s">
        <v>66</v>
      </c>
      <c r="AY24" s="22">
        <v>3887362.6</v>
      </c>
      <c r="AZ24" s="22">
        <v>2769132</v>
      </c>
      <c r="BA24" s="22" t="s">
        <v>66</v>
      </c>
      <c r="BB24" s="22">
        <v>390343461.2</v>
      </c>
      <c r="BC24" s="22">
        <v>456208770</v>
      </c>
      <c r="BD24" s="22">
        <v>456208770</v>
      </c>
      <c r="BE24" s="22">
        <v>13080890.6</v>
      </c>
      <c r="BF24" s="22">
        <v>7777206</v>
      </c>
      <c r="BG24" s="22">
        <v>13080890.6</v>
      </c>
      <c r="BH24" s="22">
        <v>7777206</v>
      </c>
      <c r="BI24" s="22">
        <v>42173299732.12</v>
      </c>
      <c r="BJ24" s="22">
        <v>5162534335</v>
      </c>
      <c r="BK24" s="22">
        <v>42173299732.12</v>
      </c>
      <c r="BL24" s="22">
        <v>5162534335</v>
      </c>
      <c r="BM24" s="22"/>
      <c r="BN24" s="22"/>
      <c r="BO24" s="22"/>
    </row>
    <row r="25" spans="2:67" ht="18.75" customHeight="1">
      <c r="B25" s="19">
        <v>19</v>
      </c>
      <c r="C25" s="20">
        <v>1533</v>
      </c>
      <c r="D25" s="24" t="s">
        <v>261</v>
      </c>
      <c r="E25" s="27" t="s">
        <v>262</v>
      </c>
      <c r="F25" s="21" t="s">
        <v>263</v>
      </c>
      <c r="G25" s="21" t="s">
        <v>67</v>
      </c>
      <c r="H25" s="44" t="s">
        <v>195</v>
      </c>
      <c r="I25" s="21" t="s">
        <v>68</v>
      </c>
      <c r="J25" s="21" t="s">
        <v>264</v>
      </c>
      <c r="K25" s="21" t="s">
        <v>81</v>
      </c>
      <c r="L25" s="21" t="s">
        <v>82</v>
      </c>
      <c r="M25" s="21" t="s">
        <v>265</v>
      </c>
      <c r="N25" s="20">
        <v>3847050</v>
      </c>
      <c r="O25" s="20" t="s">
        <v>266</v>
      </c>
      <c r="P25" s="40">
        <v>1</v>
      </c>
      <c r="Q25" s="20">
        <v>1829</v>
      </c>
      <c r="R25" s="20">
        <v>10</v>
      </c>
      <c r="S25" s="22">
        <v>16459492017.9</v>
      </c>
      <c r="T25" s="22">
        <v>193236284.41</v>
      </c>
      <c r="U25" s="22">
        <v>5232384946.51</v>
      </c>
      <c r="V25" s="22" t="s">
        <v>66</v>
      </c>
      <c r="W25" s="22">
        <v>10963538473.34</v>
      </c>
      <c r="X25" s="22">
        <v>30882417.64</v>
      </c>
      <c r="Y25" s="22">
        <v>32440550</v>
      </c>
      <c r="Z25" s="22" t="s">
        <v>66</v>
      </c>
      <c r="AA25" s="22">
        <v>7009346</v>
      </c>
      <c r="AB25" s="22">
        <v>10350058731.73</v>
      </c>
      <c r="AC25" s="22">
        <v>8692000756.46</v>
      </c>
      <c r="AD25" s="22" t="s">
        <v>66</v>
      </c>
      <c r="AE25" s="22">
        <v>525631772.91</v>
      </c>
      <c r="AF25" s="22">
        <v>3176786.92</v>
      </c>
      <c r="AG25" s="22">
        <v>956638430.6</v>
      </c>
      <c r="AH25" s="22">
        <v>13030573</v>
      </c>
      <c r="AI25" s="22">
        <v>159580411.84</v>
      </c>
      <c r="AJ25" s="22">
        <v>6109433286.17</v>
      </c>
      <c r="AK25" s="22">
        <v>4741645505.51</v>
      </c>
      <c r="AL25" s="22">
        <v>4741645505.51</v>
      </c>
      <c r="AM25" s="22">
        <v>1103270220.57</v>
      </c>
      <c r="AN25" s="22">
        <v>18425554</v>
      </c>
      <c r="AO25" s="22" t="s">
        <v>66</v>
      </c>
      <c r="AP25" s="22">
        <v>246092006.09</v>
      </c>
      <c r="AQ25" s="22" t="s">
        <v>66</v>
      </c>
      <c r="AR25" s="22">
        <v>817466622.89</v>
      </c>
      <c r="AS25" s="22">
        <v>801824885.89</v>
      </c>
      <c r="AT25" s="22">
        <v>15641737</v>
      </c>
      <c r="AU25" s="22" t="s">
        <v>66</v>
      </c>
      <c r="AV25" s="22">
        <v>660828027.89</v>
      </c>
      <c r="AW25" s="22">
        <v>404119484.82</v>
      </c>
      <c r="AX25" s="22" t="s">
        <v>66</v>
      </c>
      <c r="AY25" s="22">
        <v>10616536.98</v>
      </c>
      <c r="AZ25" s="22" t="s">
        <v>66</v>
      </c>
      <c r="BA25" s="22" t="s">
        <v>66</v>
      </c>
      <c r="BB25" s="22">
        <v>246092006.09</v>
      </c>
      <c r="BC25" s="22">
        <v>156638595</v>
      </c>
      <c r="BD25" s="22">
        <v>156638595</v>
      </c>
      <c r="BE25" s="22">
        <v>269250</v>
      </c>
      <c r="BF25" s="22">
        <v>115257013</v>
      </c>
      <c r="BG25" s="22">
        <v>269250</v>
      </c>
      <c r="BH25" s="22">
        <v>115257013</v>
      </c>
      <c r="BI25" s="22">
        <v>11458233487.34</v>
      </c>
      <c r="BJ25" s="22">
        <v>644350000</v>
      </c>
      <c r="BK25" s="22">
        <v>11458233487.34</v>
      </c>
      <c r="BL25" s="22">
        <v>644350000</v>
      </c>
      <c r="BM25" s="22"/>
      <c r="BN25" s="22"/>
      <c r="BO25" s="22"/>
    </row>
    <row r="26" spans="2:67" ht="18.75" customHeight="1">
      <c r="B26" s="19">
        <v>20</v>
      </c>
      <c r="C26" s="20">
        <v>1709</v>
      </c>
      <c r="D26" s="24" t="s">
        <v>137</v>
      </c>
      <c r="E26" s="27" t="s">
        <v>138</v>
      </c>
      <c r="F26" s="21" t="s">
        <v>139</v>
      </c>
      <c r="G26" s="21" t="s">
        <v>67</v>
      </c>
      <c r="H26" s="44" t="s">
        <v>195</v>
      </c>
      <c r="I26" s="21" t="s">
        <v>68</v>
      </c>
      <c r="J26" s="21" t="s">
        <v>140</v>
      </c>
      <c r="K26" s="21" t="s">
        <v>81</v>
      </c>
      <c r="L26" s="21" t="s">
        <v>82</v>
      </c>
      <c r="M26" s="21" t="s">
        <v>312</v>
      </c>
      <c r="N26" s="20">
        <v>5718888</v>
      </c>
      <c r="O26" s="20" t="s">
        <v>141</v>
      </c>
      <c r="P26" s="40">
        <v>1</v>
      </c>
      <c r="Q26" s="20">
        <v>3371</v>
      </c>
      <c r="R26" s="20">
        <v>10</v>
      </c>
      <c r="S26" s="22">
        <v>34068781308.03</v>
      </c>
      <c r="T26" s="22">
        <v>1342400558.6</v>
      </c>
      <c r="U26" s="22" t="s">
        <v>66</v>
      </c>
      <c r="V26" s="22" t="s">
        <v>66</v>
      </c>
      <c r="W26" s="22">
        <v>32371306841.72</v>
      </c>
      <c r="X26" s="22">
        <v>96168057</v>
      </c>
      <c r="Y26" s="22">
        <v>26663169.71</v>
      </c>
      <c r="Z26" s="22" t="s">
        <v>66</v>
      </c>
      <c r="AA26" s="22">
        <v>232242681</v>
      </c>
      <c r="AB26" s="22">
        <v>29584238531.26</v>
      </c>
      <c r="AC26" s="22">
        <v>27218593103.03</v>
      </c>
      <c r="AD26" s="22">
        <v>950346754.36</v>
      </c>
      <c r="AE26" s="22">
        <v>341014526.43</v>
      </c>
      <c r="AF26" s="22" t="s">
        <v>66</v>
      </c>
      <c r="AG26" s="22">
        <v>422255627.47</v>
      </c>
      <c r="AH26" s="22">
        <v>307350779.97</v>
      </c>
      <c r="AI26" s="22">
        <v>344677740</v>
      </c>
      <c r="AJ26" s="22">
        <v>4484542776.77</v>
      </c>
      <c r="AK26" s="22">
        <v>2549441092.02</v>
      </c>
      <c r="AL26" s="22">
        <v>2549441092.02</v>
      </c>
      <c r="AM26" s="22">
        <v>1019456903.19</v>
      </c>
      <c r="AN26" s="22">
        <v>77586363.05</v>
      </c>
      <c r="AO26" s="22">
        <v>281814580.26</v>
      </c>
      <c r="AP26" s="22">
        <v>556243838.25</v>
      </c>
      <c r="AQ26" s="22" t="s">
        <v>66</v>
      </c>
      <c r="AR26" s="22">
        <v>1545628165.51</v>
      </c>
      <c r="AS26" s="22">
        <v>1545394553.51</v>
      </c>
      <c r="AT26" s="22">
        <v>233612</v>
      </c>
      <c r="AU26" s="22" t="s">
        <v>66</v>
      </c>
      <c r="AV26" s="22">
        <v>1157125332</v>
      </c>
      <c r="AW26" s="22">
        <v>590595573.75</v>
      </c>
      <c r="AX26" s="22">
        <v>10285920</v>
      </c>
      <c r="AY26" s="22" t="s">
        <v>66</v>
      </c>
      <c r="AZ26" s="22" t="s">
        <v>66</v>
      </c>
      <c r="BA26" s="22" t="s">
        <v>66</v>
      </c>
      <c r="BB26" s="22">
        <v>556243838.25</v>
      </c>
      <c r="BC26" s="22">
        <v>388502833.51</v>
      </c>
      <c r="BD26" s="22">
        <v>388502833.51</v>
      </c>
      <c r="BE26" s="22">
        <v>39338148</v>
      </c>
      <c r="BF26" s="22">
        <v>322357460.98</v>
      </c>
      <c r="BG26" s="22">
        <v>39338148</v>
      </c>
      <c r="BH26" s="22">
        <v>322357460.98</v>
      </c>
      <c r="BI26" s="22">
        <v>36305859362.72</v>
      </c>
      <c r="BJ26" s="22">
        <v>763982689.08</v>
      </c>
      <c r="BK26" s="22">
        <v>36305859362.72</v>
      </c>
      <c r="BL26" s="22">
        <v>763982689.08</v>
      </c>
      <c r="BM26" s="22"/>
      <c r="BN26" s="22"/>
      <c r="BO26" s="22"/>
    </row>
    <row r="27" spans="2:67" ht="18.75" customHeight="1">
      <c r="B27" s="19">
        <v>21</v>
      </c>
      <c r="C27" s="20">
        <v>2234</v>
      </c>
      <c r="D27" s="24" t="s">
        <v>269</v>
      </c>
      <c r="E27" s="27" t="s">
        <v>270</v>
      </c>
      <c r="F27" s="21" t="s">
        <v>271</v>
      </c>
      <c r="G27" s="21" t="s">
        <v>72</v>
      </c>
      <c r="H27" s="44" t="s">
        <v>196</v>
      </c>
      <c r="I27" s="21" t="s">
        <v>71</v>
      </c>
      <c r="J27" s="21" t="s">
        <v>272</v>
      </c>
      <c r="K27" s="21" t="s">
        <v>84</v>
      </c>
      <c r="L27" s="21" t="s">
        <v>85</v>
      </c>
      <c r="M27" s="21" t="s">
        <v>313</v>
      </c>
      <c r="N27" s="20">
        <v>8893390</v>
      </c>
      <c r="O27" s="20" t="s">
        <v>273</v>
      </c>
      <c r="P27" s="40">
        <v>1</v>
      </c>
      <c r="Q27" s="20">
        <v>31283</v>
      </c>
      <c r="R27" s="20">
        <v>254</v>
      </c>
      <c r="S27" s="22">
        <v>174179103101.13</v>
      </c>
      <c r="T27" s="22">
        <v>11716347981.93</v>
      </c>
      <c r="U27" s="22">
        <v>36172364527.69</v>
      </c>
      <c r="V27" s="22" t="s">
        <v>66</v>
      </c>
      <c r="W27" s="22">
        <v>118088398198</v>
      </c>
      <c r="X27" s="22">
        <v>3436406003.51</v>
      </c>
      <c r="Y27" s="22">
        <v>1933419933</v>
      </c>
      <c r="Z27" s="22" t="s">
        <v>66</v>
      </c>
      <c r="AA27" s="22">
        <v>2832166457</v>
      </c>
      <c r="AB27" s="22">
        <v>5710613685</v>
      </c>
      <c r="AC27" s="22" t="s">
        <v>66</v>
      </c>
      <c r="AD27" s="22" t="s">
        <v>66</v>
      </c>
      <c r="AE27" s="22">
        <v>1580677421</v>
      </c>
      <c r="AF27" s="22" t="s">
        <v>66</v>
      </c>
      <c r="AG27" s="22">
        <v>3667949722</v>
      </c>
      <c r="AH27" s="22">
        <v>461986542</v>
      </c>
      <c r="AI27" s="22" t="s">
        <v>66</v>
      </c>
      <c r="AJ27" s="22">
        <v>168468489416.13</v>
      </c>
      <c r="AK27" s="22">
        <v>94237283504</v>
      </c>
      <c r="AL27" s="22">
        <v>94237283504</v>
      </c>
      <c r="AM27" s="22">
        <v>70805833826.98</v>
      </c>
      <c r="AN27" s="22" t="s">
        <v>66</v>
      </c>
      <c r="AO27" s="22">
        <v>2826166457</v>
      </c>
      <c r="AP27" s="22">
        <v>599205628.15</v>
      </c>
      <c r="AQ27" s="22" t="s">
        <v>66</v>
      </c>
      <c r="AR27" s="22">
        <v>6349003457.17</v>
      </c>
      <c r="AS27" s="22">
        <v>5425314260</v>
      </c>
      <c r="AT27" s="22">
        <v>923689197.17</v>
      </c>
      <c r="AU27" s="22" t="s">
        <v>66</v>
      </c>
      <c r="AV27" s="22">
        <v>6349003457.17</v>
      </c>
      <c r="AW27" s="22">
        <v>5124085044.66</v>
      </c>
      <c r="AX27" s="22" t="s">
        <v>66</v>
      </c>
      <c r="AY27" s="22">
        <v>287082784.36</v>
      </c>
      <c r="AZ27" s="22" t="s">
        <v>66</v>
      </c>
      <c r="BA27" s="22">
        <v>338630000</v>
      </c>
      <c r="BB27" s="22">
        <v>599205628.15</v>
      </c>
      <c r="BC27" s="22" t="s">
        <v>66</v>
      </c>
      <c r="BD27" s="22" t="s">
        <v>66</v>
      </c>
      <c r="BE27" s="22">
        <v>457367321</v>
      </c>
      <c r="BF27" s="22">
        <v>7558487215.72</v>
      </c>
      <c r="BG27" s="22">
        <v>457367321</v>
      </c>
      <c r="BH27" s="22">
        <v>7558487215.72</v>
      </c>
      <c r="BI27" s="22">
        <v>171759211469</v>
      </c>
      <c r="BJ27" s="22">
        <v>16108750000</v>
      </c>
      <c r="BK27" s="22">
        <v>171759211469</v>
      </c>
      <c r="BL27" s="22">
        <v>16108750000</v>
      </c>
      <c r="BM27" s="22"/>
      <c r="BN27" s="22"/>
      <c r="BO27" s="22"/>
    </row>
    <row r="28" spans="2:67" ht="18.75" customHeight="1">
      <c r="B28" s="19">
        <v>22</v>
      </c>
      <c r="C28" s="20">
        <v>2787</v>
      </c>
      <c r="D28" s="24" t="s">
        <v>88</v>
      </c>
      <c r="E28" s="27" t="s">
        <v>89</v>
      </c>
      <c r="F28" s="21" t="s">
        <v>90</v>
      </c>
      <c r="G28" s="21" t="s">
        <v>65</v>
      </c>
      <c r="H28" s="44" t="s">
        <v>268</v>
      </c>
      <c r="I28" s="21" t="s">
        <v>76</v>
      </c>
      <c r="J28" s="21" t="s">
        <v>91</v>
      </c>
      <c r="K28" s="21" t="s">
        <v>86</v>
      </c>
      <c r="L28" s="21" t="s">
        <v>87</v>
      </c>
      <c r="M28" s="21" t="s">
        <v>314</v>
      </c>
      <c r="N28" s="20">
        <v>8730018</v>
      </c>
      <c r="O28" s="20" t="s">
        <v>92</v>
      </c>
      <c r="P28" s="40">
        <v>1</v>
      </c>
      <c r="Q28" s="20">
        <v>1276</v>
      </c>
      <c r="R28" s="20">
        <v>51</v>
      </c>
      <c r="S28" s="22">
        <v>40122808390.5</v>
      </c>
      <c r="T28" s="22">
        <v>2686979726.6</v>
      </c>
      <c r="U28" s="22">
        <v>15479728509.81</v>
      </c>
      <c r="V28" s="22">
        <v>5037518236.93</v>
      </c>
      <c r="W28" s="22" t="s">
        <v>66</v>
      </c>
      <c r="X28" s="22">
        <v>6676944460.92</v>
      </c>
      <c r="Y28" s="22">
        <v>2529492711.51</v>
      </c>
      <c r="Z28" s="22" t="s">
        <v>66</v>
      </c>
      <c r="AA28" s="22">
        <v>7712144744.73</v>
      </c>
      <c r="AB28" s="22">
        <v>3008698992.5</v>
      </c>
      <c r="AC28" s="22" t="s">
        <v>66</v>
      </c>
      <c r="AD28" s="22" t="s">
        <v>66</v>
      </c>
      <c r="AE28" s="22">
        <v>1466769959.28</v>
      </c>
      <c r="AF28" s="22">
        <v>156706373</v>
      </c>
      <c r="AG28" s="22">
        <v>103786979.22</v>
      </c>
      <c r="AH28" s="22">
        <v>1269904653</v>
      </c>
      <c r="AI28" s="22">
        <v>11531028</v>
      </c>
      <c r="AJ28" s="22">
        <v>37114109398</v>
      </c>
      <c r="AK28" s="22">
        <v>761051950.76</v>
      </c>
      <c r="AL28" s="22">
        <v>761051950.76</v>
      </c>
      <c r="AM28" s="22">
        <v>9297043399.76</v>
      </c>
      <c r="AN28" s="22">
        <v>18080759083.17</v>
      </c>
      <c r="AO28" s="22">
        <v>7703285942.6</v>
      </c>
      <c r="AP28" s="22">
        <v>1271969021.71</v>
      </c>
      <c r="AQ28" s="22" t="s">
        <v>66</v>
      </c>
      <c r="AR28" s="22">
        <v>23796045348.86</v>
      </c>
      <c r="AS28" s="22">
        <v>22948019025</v>
      </c>
      <c r="AT28" s="22">
        <v>848026323.86</v>
      </c>
      <c r="AU28" s="22" t="s">
        <v>66</v>
      </c>
      <c r="AV28" s="22">
        <v>2827120203.72</v>
      </c>
      <c r="AW28" s="22">
        <v>1068610973.55</v>
      </c>
      <c r="AX28" s="22">
        <v>421404568.5</v>
      </c>
      <c r="AY28" s="22">
        <v>65135639.96</v>
      </c>
      <c r="AZ28" s="22" t="s">
        <v>66</v>
      </c>
      <c r="BA28" s="22" t="s">
        <v>66</v>
      </c>
      <c r="BB28" s="22">
        <v>1271969021.71</v>
      </c>
      <c r="BC28" s="22">
        <v>20968925145.14</v>
      </c>
      <c r="BD28" s="22">
        <v>20968925145.14</v>
      </c>
      <c r="BE28" s="22" t="s">
        <v>66</v>
      </c>
      <c r="BF28" s="22">
        <v>526145483.83</v>
      </c>
      <c r="BG28" s="22" t="s">
        <v>66</v>
      </c>
      <c r="BH28" s="22">
        <v>526145483.83</v>
      </c>
      <c r="BI28" s="22">
        <v>1561258482</v>
      </c>
      <c r="BJ28" s="22">
        <v>322175000</v>
      </c>
      <c r="BK28" s="22">
        <v>1561258482</v>
      </c>
      <c r="BL28" s="22">
        <v>322175000</v>
      </c>
      <c r="BM28" s="22"/>
      <c r="BN28" s="22"/>
      <c r="BO28" s="22"/>
    </row>
    <row r="29" spans="2:67" ht="18.75" customHeight="1">
      <c r="B29" s="19">
        <v>23</v>
      </c>
      <c r="C29" s="20">
        <v>2871</v>
      </c>
      <c r="D29" s="24" t="s">
        <v>93</v>
      </c>
      <c r="E29" s="27" t="s">
        <v>94</v>
      </c>
      <c r="F29" s="21" t="s">
        <v>95</v>
      </c>
      <c r="G29" s="21" t="s">
        <v>65</v>
      </c>
      <c r="H29" s="44" t="s">
        <v>195</v>
      </c>
      <c r="I29" s="21" t="s">
        <v>71</v>
      </c>
      <c r="J29" s="21" t="s">
        <v>96</v>
      </c>
      <c r="K29" s="21" t="s">
        <v>97</v>
      </c>
      <c r="L29" s="21" t="s">
        <v>98</v>
      </c>
      <c r="M29" s="21" t="s">
        <v>315</v>
      </c>
      <c r="N29" s="20">
        <v>3600298</v>
      </c>
      <c r="O29" s="20" t="s">
        <v>316</v>
      </c>
      <c r="P29" s="40">
        <v>1</v>
      </c>
      <c r="Q29" s="20">
        <v>5167</v>
      </c>
      <c r="R29" s="20">
        <v>25</v>
      </c>
      <c r="S29" s="22">
        <v>60068901582.88</v>
      </c>
      <c r="T29" s="22">
        <v>2550396232.82</v>
      </c>
      <c r="U29" s="22">
        <v>317829147</v>
      </c>
      <c r="V29" s="22" t="s">
        <v>66</v>
      </c>
      <c r="W29" s="22">
        <v>54504550382</v>
      </c>
      <c r="X29" s="22">
        <v>1640835763</v>
      </c>
      <c r="Y29" s="22">
        <v>772872199.06</v>
      </c>
      <c r="Z29" s="22" t="s">
        <v>66</v>
      </c>
      <c r="AA29" s="22">
        <v>282417859</v>
      </c>
      <c r="AB29" s="22">
        <v>36999174217.89</v>
      </c>
      <c r="AC29" s="22" t="s">
        <v>66</v>
      </c>
      <c r="AD29" s="22">
        <v>34914217929</v>
      </c>
      <c r="AE29" s="22">
        <v>832479229.32</v>
      </c>
      <c r="AF29" s="22">
        <v>2758240</v>
      </c>
      <c r="AG29" s="22">
        <v>586888965.48</v>
      </c>
      <c r="AH29" s="22">
        <v>619834453.09</v>
      </c>
      <c r="AI29" s="22">
        <v>42995401</v>
      </c>
      <c r="AJ29" s="22">
        <v>23069727364.99</v>
      </c>
      <c r="AK29" s="22">
        <v>18908801767</v>
      </c>
      <c r="AL29" s="22">
        <v>18908801767</v>
      </c>
      <c r="AM29" s="22">
        <v>1337969356.8</v>
      </c>
      <c r="AN29" s="22">
        <v>1604364878.54</v>
      </c>
      <c r="AO29" s="22">
        <v>315306725</v>
      </c>
      <c r="AP29" s="22">
        <v>903284637.65</v>
      </c>
      <c r="AQ29" s="22" t="s">
        <v>66</v>
      </c>
      <c r="AR29" s="22">
        <v>3780978658.86</v>
      </c>
      <c r="AS29" s="22">
        <v>3763922453.26</v>
      </c>
      <c r="AT29" s="22">
        <v>17056205.6</v>
      </c>
      <c r="AU29" s="22" t="s">
        <v>66</v>
      </c>
      <c r="AV29" s="22">
        <v>2578791972.65</v>
      </c>
      <c r="AW29" s="22">
        <v>1675507335</v>
      </c>
      <c r="AX29" s="22" t="s">
        <v>66</v>
      </c>
      <c r="AY29" s="22" t="s">
        <v>66</v>
      </c>
      <c r="AZ29" s="22" t="s">
        <v>66</v>
      </c>
      <c r="BA29" s="22" t="s">
        <v>66</v>
      </c>
      <c r="BB29" s="22">
        <v>903284637.65</v>
      </c>
      <c r="BC29" s="22">
        <v>1202186686.21</v>
      </c>
      <c r="BD29" s="22">
        <v>1202186686.21</v>
      </c>
      <c r="BE29" s="22">
        <v>104859032</v>
      </c>
      <c r="BF29" s="22">
        <v>72696414.96</v>
      </c>
      <c r="BG29" s="22">
        <v>104859032</v>
      </c>
      <c r="BH29" s="22">
        <v>72696414.96</v>
      </c>
      <c r="BI29" s="22">
        <v>58060614049</v>
      </c>
      <c r="BJ29" s="22">
        <v>14497875000</v>
      </c>
      <c r="BK29" s="22">
        <v>58060614049</v>
      </c>
      <c r="BL29" s="22">
        <v>14497875000</v>
      </c>
      <c r="BM29" s="22"/>
      <c r="BN29" s="22"/>
      <c r="BO29" s="22"/>
    </row>
    <row r="30" spans="2:67" ht="18.75" customHeight="1">
      <c r="B30" s="19">
        <v>24</v>
      </c>
      <c r="C30" s="20">
        <v>2931</v>
      </c>
      <c r="D30" s="24" t="s">
        <v>142</v>
      </c>
      <c r="E30" s="27" t="s">
        <v>143</v>
      </c>
      <c r="F30" s="21" t="s">
        <v>144</v>
      </c>
      <c r="G30" s="21" t="s">
        <v>65</v>
      </c>
      <c r="H30" s="44" t="s">
        <v>196</v>
      </c>
      <c r="I30" s="21" t="s">
        <v>71</v>
      </c>
      <c r="J30" s="21" t="s">
        <v>145</v>
      </c>
      <c r="K30" s="21" t="s">
        <v>97</v>
      </c>
      <c r="L30" s="21" t="s">
        <v>98</v>
      </c>
      <c r="M30" s="21" t="s">
        <v>317</v>
      </c>
      <c r="N30" s="20">
        <v>3854446</v>
      </c>
      <c r="O30" s="20" t="s">
        <v>318</v>
      </c>
      <c r="P30" s="40">
        <v>1</v>
      </c>
      <c r="Q30" s="20">
        <v>1585</v>
      </c>
      <c r="R30" s="20">
        <v>19</v>
      </c>
      <c r="S30" s="22">
        <v>22241963632.64</v>
      </c>
      <c r="T30" s="22">
        <v>463036696.93</v>
      </c>
      <c r="U30" s="22" t="s">
        <v>66</v>
      </c>
      <c r="V30" s="22" t="s">
        <v>66</v>
      </c>
      <c r="W30" s="22">
        <v>20097805481.05</v>
      </c>
      <c r="X30" s="22">
        <v>408884851.96</v>
      </c>
      <c r="Y30" s="22">
        <v>562643187.86</v>
      </c>
      <c r="Z30" s="22" t="s">
        <v>66</v>
      </c>
      <c r="AA30" s="22">
        <v>709593414.84</v>
      </c>
      <c r="AB30" s="22">
        <v>2551854888.04</v>
      </c>
      <c r="AC30" s="22" t="s">
        <v>66</v>
      </c>
      <c r="AD30" s="22">
        <v>1299960405.47</v>
      </c>
      <c r="AE30" s="22">
        <v>613884692.44</v>
      </c>
      <c r="AF30" s="22">
        <v>4604201</v>
      </c>
      <c r="AG30" s="22">
        <v>465249739.13</v>
      </c>
      <c r="AH30" s="22">
        <v>130622986</v>
      </c>
      <c r="AI30" s="22">
        <v>37532864</v>
      </c>
      <c r="AJ30" s="22">
        <v>19690108744.6</v>
      </c>
      <c r="AK30" s="22">
        <v>16571090693.13</v>
      </c>
      <c r="AL30" s="22">
        <v>16571090693.13</v>
      </c>
      <c r="AM30" s="22">
        <v>1870544662.76</v>
      </c>
      <c r="AN30" s="22">
        <v>319307243.64</v>
      </c>
      <c r="AO30" s="22">
        <v>692665470.98</v>
      </c>
      <c r="AP30" s="22">
        <v>236500674.09</v>
      </c>
      <c r="AQ30" s="22" t="s">
        <v>66</v>
      </c>
      <c r="AR30" s="22">
        <v>1242491598.99</v>
      </c>
      <c r="AS30" s="22">
        <v>1220697197.83</v>
      </c>
      <c r="AT30" s="22">
        <v>21794401.16</v>
      </c>
      <c r="AU30" s="22" t="s">
        <v>66</v>
      </c>
      <c r="AV30" s="22">
        <v>1242491598.99</v>
      </c>
      <c r="AW30" s="22">
        <v>1005990924.9</v>
      </c>
      <c r="AX30" s="22" t="s">
        <v>66</v>
      </c>
      <c r="AY30" s="22" t="s">
        <v>66</v>
      </c>
      <c r="AZ30" s="22" t="s">
        <v>66</v>
      </c>
      <c r="BA30" s="22" t="s">
        <v>66</v>
      </c>
      <c r="BB30" s="22">
        <v>236500674.09</v>
      </c>
      <c r="BC30" s="22" t="s">
        <v>66</v>
      </c>
      <c r="BD30" s="22" t="s">
        <v>66</v>
      </c>
      <c r="BE30" s="22">
        <v>26403570.5</v>
      </c>
      <c r="BF30" s="22">
        <v>20697859095.84</v>
      </c>
      <c r="BG30" s="22">
        <v>26403570.5</v>
      </c>
      <c r="BH30" s="22">
        <v>20697859095.84</v>
      </c>
      <c r="BI30" s="22">
        <v>21672105079.49</v>
      </c>
      <c r="BJ30" s="22">
        <v>9536380000</v>
      </c>
      <c r="BK30" s="22">
        <v>21672105079.49</v>
      </c>
      <c r="BL30" s="22">
        <v>9536380000</v>
      </c>
      <c r="BM30" s="22"/>
      <c r="BN30" s="22"/>
      <c r="BO30" s="22"/>
    </row>
    <row r="31" spans="2:67" ht="18.75" customHeight="1">
      <c r="B31" s="19">
        <v>25</v>
      </c>
      <c r="C31" s="20">
        <v>2979</v>
      </c>
      <c r="D31" s="24" t="s">
        <v>275</v>
      </c>
      <c r="E31" s="27" t="s">
        <v>276</v>
      </c>
      <c r="F31" s="21" t="s">
        <v>277</v>
      </c>
      <c r="G31" s="21" t="s">
        <v>67</v>
      </c>
      <c r="H31" s="44" t="s">
        <v>195</v>
      </c>
      <c r="I31" s="21" t="s">
        <v>68</v>
      </c>
      <c r="J31" s="21" t="s">
        <v>278</v>
      </c>
      <c r="K31" s="21" t="s">
        <v>97</v>
      </c>
      <c r="L31" s="21" t="s">
        <v>98</v>
      </c>
      <c r="M31" s="21" t="s">
        <v>279</v>
      </c>
      <c r="N31" s="20">
        <v>3619222</v>
      </c>
      <c r="O31" s="20" t="s">
        <v>280</v>
      </c>
      <c r="P31" s="40">
        <v>1</v>
      </c>
      <c r="Q31" s="20">
        <v>4268</v>
      </c>
      <c r="R31" s="20">
        <v>19</v>
      </c>
      <c r="S31" s="22">
        <v>34129601204.09</v>
      </c>
      <c r="T31" s="22">
        <v>95373513.34</v>
      </c>
      <c r="U31" s="22">
        <v>8144296691.97</v>
      </c>
      <c r="V31" s="22" t="s">
        <v>66</v>
      </c>
      <c r="W31" s="22">
        <v>24699167574</v>
      </c>
      <c r="X31" s="22">
        <v>1132412025.26</v>
      </c>
      <c r="Y31" s="22">
        <v>15252641.52</v>
      </c>
      <c r="Z31" s="22">
        <v>6172639</v>
      </c>
      <c r="AA31" s="22">
        <v>36926119</v>
      </c>
      <c r="AB31" s="22">
        <v>17849144239.52</v>
      </c>
      <c r="AC31" s="22">
        <v>12712053007</v>
      </c>
      <c r="AD31" s="22">
        <v>1609869024</v>
      </c>
      <c r="AE31" s="22">
        <v>1285458783.66</v>
      </c>
      <c r="AF31" s="22">
        <v>1781520</v>
      </c>
      <c r="AG31" s="22">
        <v>1398431564.67</v>
      </c>
      <c r="AH31" s="22">
        <v>83421397.59</v>
      </c>
      <c r="AI31" s="22">
        <v>758128942.6</v>
      </c>
      <c r="AJ31" s="22">
        <v>16280456964.57</v>
      </c>
      <c r="AK31" s="22">
        <v>5736446052.9</v>
      </c>
      <c r="AL31" s="22">
        <v>5736446052.9</v>
      </c>
      <c r="AM31" s="22">
        <v>3132957704.85</v>
      </c>
      <c r="AN31" s="22">
        <v>213506873.82</v>
      </c>
      <c r="AO31" s="22">
        <v>6802306833</v>
      </c>
      <c r="AP31" s="22">
        <v>395239500</v>
      </c>
      <c r="AQ31" s="22" t="s">
        <v>66</v>
      </c>
      <c r="AR31" s="22">
        <v>1461147578.92</v>
      </c>
      <c r="AS31" s="22">
        <v>1415738578.07</v>
      </c>
      <c r="AT31" s="22">
        <v>45409000.85</v>
      </c>
      <c r="AU31" s="22" t="s">
        <v>66</v>
      </c>
      <c r="AV31" s="22">
        <v>1120313023.14</v>
      </c>
      <c r="AW31" s="22">
        <v>724825873.14</v>
      </c>
      <c r="AX31" s="22" t="s">
        <v>66</v>
      </c>
      <c r="AY31" s="22" t="s">
        <v>66</v>
      </c>
      <c r="AZ31" s="22">
        <v>247650</v>
      </c>
      <c r="BA31" s="22" t="s">
        <v>66</v>
      </c>
      <c r="BB31" s="22">
        <v>395239500</v>
      </c>
      <c r="BC31" s="22">
        <v>340834555.78</v>
      </c>
      <c r="BD31" s="22">
        <v>340834555.78</v>
      </c>
      <c r="BE31" s="22">
        <v>217807565</v>
      </c>
      <c r="BF31" s="22">
        <v>8619571</v>
      </c>
      <c r="BG31" s="22">
        <v>217807565</v>
      </c>
      <c r="BH31" s="22">
        <v>8619571</v>
      </c>
      <c r="BI31" s="22">
        <v>67360370760</v>
      </c>
      <c r="BJ31" s="22">
        <v>39485121</v>
      </c>
      <c r="BK31" s="22">
        <v>67399855881</v>
      </c>
      <c r="BL31" s="22" t="s">
        <v>66</v>
      </c>
      <c r="BM31" s="22"/>
      <c r="BN31" s="22"/>
      <c r="BO31" s="22"/>
    </row>
    <row r="32" spans="2:67" ht="18.75" customHeight="1">
      <c r="B32" s="19">
        <v>26</v>
      </c>
      <c r="C32" s="20">
        <v>2995</v>
      </c>
      <c r="D32" s="24" t="s">
        <v>281</v>
      </c>
      <c r="E32" s="27" t="s">
        <v>99</v>
      </c>
      <c r="F32" s="21" t="s">
        <v>100</v>
      </c>
      <c r="G32" s="21" t="s">
        <v>67</v>
      </c>
      <c r="H32" s="44" t="s">
        <v>195</v>
      </c>
      <c r="I32" s="21" t="s">
        <v>68</v>
      </c>
      <c r="J32" s="21" t="s">
        <v>101</v>
      </c>
      <c r="K32" s="21" t="s">
        <v>102</v>
      </c>
      <c r="L32" s="21" t="s">
        <v>103</v>
      </c>
      <c r="M32" s="21" t="s">
        <v>104</v>
      </c>
      <c r="N32" s="20">
        <v>7440922</v>
      </c>
      <c r="O32" s="20" t="s">
        <v>105</v>
      </c>
      <c r="P32" s="40">
        <v>1</v>
      </c>
      <c r="Q32" s="20">
        <v>1630</v>
      </c>
      <c r="R32" s="20">
        <v>6</v>
      </c>
      <c r="S32" s="22">
        <v>17618830724.2</v>
      </c>
      <c r="T32" s="22">
        <v>532924377.02</v>
      </c>
      <c r="U32" s="22">
        <v>3494784060.79</v>
      </c>
      <c r="V32" s="22" t="s">
        <v>66</v>
      </c>
      <c r="W32" s="22">
        <v>13287710512.7</v>
      </c>
      <c r="X32" s="22">
        <v>67000493</v>
      </c>
      <c r="Y32" s="22">
        <v>224466545.69</v>
      </c>
      <c r="Z32" s="22" t="s">
        <v>66</v>
      </c>
      <c r="AA32" s="22">
        <v>11944735</v>
      </c>
      <c r="AB32" s="22">
        <v>7753778403.12</v>
      </c>
      <c r="AC32" s="22">
        <v>7191269405.3</v>
      </c>
      <c r="AD32" s="22">
        <v>124722347</v>
      </c>
      <c r="AE32" s="22">
        <v>30982478</v>
      </c>
      <c r="AF32" s="22" t="s">
        <v>66</v>
      </c>
      <c r="AG32" s="22">
        <v>383375141.82</v>
      </c>
      <c r="AH32" s="22">
        <v>347277</v>
      </c>
      <c r="AI32" s="22">
        <v>23081754</v>
      </c>
      <c r="AJ32" s="22">
        <v>9865052321.08</v>
      </c>
      <c r="AK32" s="22">
        <v>894508360.6</v>
      </c>
      <c r="AL32" s="22">
        <v>894508360.6</v>
      </c>
      <c r="AM32" s="22">
        <v>5204297054.65</v>
      </c>
      <c r="AN32" s="22">
        <v>3419365383.7</v>
      </c>
      <c r="AO32" s="22">
        <v>11944735</v>
      </c>
      <c r="AP32" s="22">
        <v>334936787.13</v>
      </c>
      <c r="AQ32" s="22" t="s">
        <v>66</v>
      </c>
      <c r="AR32" s="22">
        <v>588177923.79</v>
      </c>
      <c r="AS32" s="22">
        <v>585706285.79</v>
      </c>
      <c r="AT32" s="22">
        <v>2471638</v>
      </c>
      <c r="AU32" s="22" t="s">
        <v>66</v>
      </c>
      <c r="AV32" s="22">
        <v>588177923.79</v>
      </c>
      <c r="AW32" s="22">
        <v>252898652.66</v>
      </c>
      <c r="AX32" s="22" t="s">
        <v>66</v>
      </c>
      <c r="AY32" s="22">
        <v>342484</v>
      </c>
      <c r="AZ32" s="22" t="s">
        <v>66</v>
      </c>
      <c r="BA32" s="22" t="s">
        <v>66</v>
      </c>
      <c r="BB32" s="22">
        <v>334936787.13</v>
      </c>
      <c r="BC32" s="22" t="s">
        <v>66</v>
      </c>
      <c r="BD32" s="22" t="s">
        <v>66</v>
      </c>
      <c r="BE32" s="22">
        <v>8726076</v>
      </c>
      <c r="BF32" s="22">
        <v>57417536.25</v>
      </c>
      <c r="BG32" s="22">
        <v>8726076</v>
      </c>
      <c r="BH32" s="22">
        <v>57417536.25</v>
      </c>
      <c r="BI32" s="22">
        <v>15746075899.7</v>
      </c>
      <c r="BJ32" s="22">
        <v>100000000</v>
      </c>
      <c r="BK32" s="22">
        <v>15746075899.7</v>
      </c>
      <c r="BL32" s="22">
        <v>100000000</v>
      </c>
      <c r="BM32" s="22"/>
      <c r="BN32" s="22"/>
      <c r="BO32" s="22"/>
    </row>
    <row r="33" spans="2:67" ht="18.75" customHeight="1">
      <c r="B33" s="19">
        <v>27</v>
      </c>
      <c r="C33" s="20">
        <v>3550</v>
      </c>
      <c r="D33" s="24" t="s">
        <v>282</v>
      </c>
      <c r="E33" s="27" t="s">
        <v>283</v>
      </c>
      <c r="F33" s="21" t="s">
        <v>284</v>
      </c>
      <c r="G33" s="21" t="s">
        <v>72</v>
      </c>
      <c r="H33" s="44" t="s">
        <v>196</v>
      </c>
      <c r="I33" s="21" t="s">
        <v>71</v>
      </c>
      <c r="J33" s="21" t="s">
        <v>285</v>
      </c>
      <c r="K33" s="21" t="s">
        <v>183</v>
      </c>
      <c r="L33" s="21" t="s">
        <v>274</v>
      </c>
      <c r="M33" s="21" t="s">
        <v>319</v>
      </c>
      <c r="N33" s="20">
        <v>7827219</v>
      </c>
      <c r="O33" s="20" t="s">
        <v>286</v>
      </c>
      <c r="P33" s="40">
        <v>1</v>
      </c>
      <c r="Q33" s="20">
        <v>3568</v>
      </c>
      <c r="R33" s="20">
        <v>17</v>
      </c>
      <c r="S33" s="22">
        <v>20510071687.32</v>
      </c>
      <c r="T33" s="22">
        <v>806745963.07</v>
      </c>
      <c r="U33" s="22">
        <v>2399811</v>
      </c>
      <c r="V33" s="22" t="s">
        <v>66</v>
      </c>
      <c r="W33" s="22">
        <v>13608848448.59</v>
      </c>
      <c r="X33" s="22">
        <v>939248909.41</v>
      </c>
      <c r="Y33" s="22">
        <v>2635424602.27</v>
      </c>
      <c r="Z33" s="22">
        <v>1395550.79</v>
      </c>
      <c r="AA33" s="22">
        <v>2516008402.19</v>
      </c>
      <c r="AB33" s="22">
        <v>6075635919.76</v>
      </c>
      <c r="AC33" s="22" t="s">
        <v>66</v>
      </c>
      <c r="AD33" s="22">
        <v>5448644678.37</v>
      </c>
      <c r="AE33" s="22">
        <v>271336361.61</v>
      </c>
      <c r="AF33" s="22">
        <v>2359000</v>
      </c>
      <c r="AG33" s="22">
        <v>132087780.78</v>
      </c>
      <c r="AH33" s="22">
        <v>221208099</v>
      </c>
      <c r="AI33" s="22" t="s">
        <v>66</v>
      </c>
      <c r="AJ33" s="22">
        <v>14434435767.56</v>
      </c>
      <c r="AK33" s="22">
        <v>10208153588</v>
      </c>
      <c r="AL33" s="22">
        <v>10208153588</v>
      </c>
      <c r="AM33" s="22">
        <v>1382458800.41</v>
      </c>
      <c r="AN33" s="22">
        <v>784302848.39</v>
      </c>
      <c r="AO33" s="22">
        <v>2030538900</v>
      </c>
      <c r="AP33" s="22">
        <v>28981630.76</v>
      </c>
      <c r="AQ33" s="22" t="s">
        <v>66</v>
      </c>
      <c r="AR33" s="22">
        <v>1146451003</v>
      </c>
      <c r="AS33" s="22">
        <v>1112294645</v>
      </c>
      <c r="AT33" s="22">
        <v>34156358</v>
      </c>
      <c r="AU33" s="22" t="s">
        <v>66</v>
      </c>
      <c r="AV33" s="22">
        <v>1146451003</v>
      </c>
      <c r="AW33" s="22">
        <v>1061553210.45</v>
      </c>
      <c r="AX33" s="22" t="s">
        <v>66</v>
      </c>
      <c r="AY33" s="22">
        <v>55916161.79</v>
      </c>
      <c r="AZ33" s="22" t="s">
        <v>66</v>
      </c>
      <c r="BA33" s="22" t="s">
        <v>66</v>
      </c>
      <c r="BB33" s="22">
        <v>28981630.76</v>
      </c>
      <c r="BC33" s="22" t="s">
        <v>66</v>
      </c>
      <c r="BD33" s="22" t="s">
        <v>66</v>
      </c>
      <c r="BE33" s="22">
        <v>70927065</v>
      </c>
      <c r="BF33" s="22">
        <v>215008556</v>
      </c>
      <c r="BG33" s="22">
        <v>70927065</v>
      </c>
      <c r="BH33" s="22">
        <v>215008556</v>
      </c>
      <c r="BI33" s="22">
        <v>14111295437.53</v>
      </c>
      <c r="BJ33" s="22">
        <v>8054375000</v>
      </c>
      <c r="BK33" s="22">
        <v>14111295437.53</v>
      </c>
      <c r="BL33" s="22">
        <v>8054375000</v>
      </c>
      <c r="BM33" s="22"/>
      <c r="BN33" s="22"/>
      <c r="BO33" s="22"/>
    </row>
    <row r="34" spans="2:67" ht="18.75" customHeight="1">
      <c r="B34" s="19">
        <v>28</v>
      </c>
      <c r="C34" s="20">
        <v>4055</v>
      </c>
      <c r="D34" s="24" t="s">
        <v>149</v>
      </c>
      <c r="E34" s="27" t="s">
        <v>150</v>
      </c>
      <c r="F34" s="21" t="s">
        <v>151</v>
      </c>
      <c r="G34" s="21" t="s">
        <v>65</v>
      </c>
      <c r="H34" s="44" t="s">
        <v>267</v>
      </c>
      <c r="I34" s="21" t="s">
        <v>69</v>
      </c>
      <c r="J34" s="21" t="s">
        <v>152</v>
      </c>
      <c r="K34" s="21" t="s">
        <v>84</v>
      </c>
      <c r="L34" s="21" t="s">
        <v>148</v>
      </c>
      <c r="M34" s="21" t="s">
        <v>153</v>
      </c>
      <c r="N34" s="20">
        <v>2143810</v>
      </c>
      <c r="O34" s="20" t="s">
        <v>154</v>
      </c>
      <c r="P34" s="40">
        <v>1</v>
      </c>
      <c r="Q34" s="20">
        <v>2160</v>
      </c>
      <c r="R34" s="20">
        <v>79</v>
      </c>
      <c r="S34" s="22">
        <v>33405966184.36</v>
      </c>
      <c r="T34" s="22">
        <v>1056867546.06</v>
      </c>
      <c r="U34" s="22">
        <v>5570283139.81</v>
      </c>
      <c r="V34" s="22">
        <v>9283037148.91</v>
      </c>
      <c r="W34" s="22">
        <v>1910585131.35</v>
      </c>
      <c r="X34" s="22">
        <v>2784136106.34</v>
      </c>
      <c r="Y34" s="22">
        <v>1859013620.3</v>
      </c>
      <c r="Z34" s="22">
        <v>116945893</v>
      </c>
      <c r="AA34" s="22">
        <v>10825097598.59</v>
      </c>
      <c r="AB34" s="22">
        <v>9668432636.24</v>
      </c>
      <c r="AC34" s="22" t="s">
        <v>66</v>
      </c>
      <c r="AD34" s="22">
        <v>554929582.01</v>
      </c>
      <c r="AE34" s="22">
        <v>4614772413.32</v>
      </c>
      <c r="AF34" s="22">
        <v>1348845</v>
      </c>
      <c r="AG34" s="22">
        <v>794138585.67</v>
      </c>
      <c r="AH34" s="22">
        <v>3529820578.24</v>
      </c>
      <c r="AI34" s="22">
        <v>173422632</v>
      </c>
      <c r="AJ34" s="22">
        <v>23737533548.12</v>
      </c>
      <c r="AK34" s="22">
        <v>4928404493.93</v>
      </c>
      <c r="AL34" s="22">
        <v>4928404493.93</v>
      </c>
      <c r="AM34" s="22">
        <v>2977549729.54</v>
      </c>
      <c r="AN34" s="22">
        <v>4185514906.92</v>
      </c>
      <c r="AO34" s="22">
        <v>10579823081.76</v>
      </c>
      <c r="AP34" s="22">
        <v>1066241335.97</v>
      </c>
      <c r="AQ34" s="22" t="s">
        <v>66</v>
      </c>
      <c r="AR34" s="22">
        <v>24332246192.59</v>
      </c>
      <c r="AS34" s="22">
        <v>23590440685.93</v>
      </c>
      <c r="AT34" s="22">
        <v>741805506.66</v>
      </c>
      <c r="AU34" s="22" t="s">
        <v>66</v>
      </c>
      <c r="AV34" s="22">
        <v>3251002958.27</v>
      </c>
      <c r="AW34" s="22">
        <v>792204391.44</v>
      </c>
      <c r="AX34" s="22">
        <v>1338569631.2</v>
      </c>
      <c r="AY34" s="22">
        <v>53987599.66</v>
      </c>
      <c r="AZ34" s="22" t="s">
        <v>66</v>
      </c>
      <c r="BA34" s="22" t="s">
        <v>66</v>
      </c>
      <c r="BB34" s="22">
        <v>1066241335.97</v>
      </c>
      <c r="BC34" s="22">
        <v>21081243234.32</v>
      </c>
      <c r="BD34" s="22">
        <v>21081243234.32</v>
      </c>
      <c r="BE34" s="22">
        <v>14025046</v>
      </c>
      <c r="BF34" s="22">
        <v>5182581331.84</v>
      </c>
      <c r="BG34" s="22">
        <v>14025046</v>
      </c>
      <c r="BH34" s="22">
        <v>5182581331.84</v>
      </c>
      <c r="BI34" s="22">
        <v>4015815505.57</v>
      </c>
      <c r="BJ34" s="22">
        <v>265023250</v>
      </c>
      <c r="BK34" s="22">
        <v>4015815505.57</v>
      </c>
      <c r="BL34" s="22">
        <v>265023250</v>
      </c>
      <c r="BM34" s="22"/>
      <c r="BN34" s="22"/>
      <c r="BO34" s="22"/>
    </row>
    <row r="35" spans="2:67" ht="18.75" customHeight="1">
      <c r="B35" s="19">
        <v>29</v>
      </c>
      <c r="C35" s="20">
        <v>4063</v>
      </c>
      <c r="D35" s="24" t="s">
        <v>287</v>
      </c>
      <c r="E35" s="27" t="s">
        <v>155</v>
      </c>
      <c r="F35" s="21" t="s">
        <v>156</v>
      </c>
      <c r="G35" s="21" t="s">
        <v>83</v>
      </c>
      <c r="H35" s="44" t="s">
        <v>197</v>
      </c>
      <c r="I35" s="21" t="s">
        <v>71</v>
      </c>
      <c r="J35" s="21" t="s">
        <v>157</v>
      </c>
      <c r="K35" s="21" t="s">
        <v>135</v>
      </c>
      <c r="L35" s="21" t="s">
        <v>136</v>
      </c>
      <c r="M35" s="21" t="s">
        <v>288</v>
      </c>
      <c r="N35" s="20">
        <v>3337400</v>
      </c>
      <c r="O35" s="20" t="s">
        <v>179</v>
      </c>
      <c r="P35" s="40">
        <v>1</v>
      </c>
      <c r="Q35" s="20">
        <v>5151</v>
      </c>
      <c r="R35" s="20">
        <v>12</v>
      </c>
      <c r="S35" s="22">
        <v>27885434465</v>
      </c>
      <c r="T35" s="22">
        <v>1484644077</v>
      </c>
      <c r="U35" s="22">
        <v>4627730165</v>
      </c>
      <c r="V35" s="22" t="s">
        <v>66</v>
      </c>
      <c r="W35" s="22">
        <v>20502350355</v>
      </c>
      <c r="X35" s="22">
        <v>68317090</v>
      </c>
      <c r="Y35" s="22">
        <v>1003559612</v>
      </c>
      <c r="Z35" s="22" t="s">
        <v>66</v>
      </c>
      <c r="AA35" s="22">
        <v>198833166</v>
      </c>
      <c r="AB35" s="22">
        <v>4820058940</v>
      </c>
      <c r="AC35" s="22" t="s">
        <v>66</v>
      </c>
      <c r="AD35" s="22" t="s">
        <v>66</v>
      </c>
      <c r="AE35" s="22">
        <v>285693259.7</v>
      </c>
      <c r="AF35" s="22" t="s">
        <v>66</v>
      </c>
      <c r="AG35" s="22">
        <v>3916267376</v>
      </c>
      <c r="AH35" s="22">
        <v>618098304.3</v>
      </c>
      <c r="AI35" s="22" t="s">
        <v>66</v>
      </c>
      <c r="AJ35" s="22">
        <v>23065375525</v>
      </c>
      <c r="AK35" s="22">
        <v>13766581305</v>
      </c>
      <c r="AL35" s="22">
        <v>13766581305</v>
      </c>
      <c r="AM35" s="22">
        <v>6227623852</v>
      </c>
      <c r="AN35" s="22">
        <v>1422112424</v>
      </c>
      <c r="AO35" s="22">
        <v>199713126</v>
      </c>
      <c r="AP35" s="22">
        <v>1449344818</v>
      </c>
      <c r="AQ35" s="22" t="s">
        <v>66</v>
      </c>
      <c r="AR35" s="22">
        <v>2192913758</v>
      </c>
      <c r="AS35" s="22">
        <v>2148126027</v>
      </c>
      <c r="AT35" s="22">
        <v>44787731</v>
      </c>
      <c r="AU35" s="22" t="s">
        <v>66</v>
      </c>
      <c r="AV35" s="22">
        <v>2192913758</v>
      </c>
      <c r="AW35" s="22">
        <v>742751140</v>
      </c>
      <c r="AX35" s="22" t="s">
        <v>66</v>
      </c>
      <c r="AY35" s="22">
        <v>817800</v>
      </c>
      <c r="AZ35" s="22" t="s">
        <v>66</v>
      </c>
      <c r="BA35" s="22" t="s">
        <v>66</v>
      </c>
      <c r="BB35" s="22">
        <v>1449344818</v>
      </c>
      <c r="BC35" s="22" t="s">
        <v>66</v>
      </c>
      <c r="BD35" s="22" t="s">
        <v>66</v>
      </c>
      <c r="BE35" s="22">
        <v>3376920</v>
      </c>
      <c r="BF35" s="22" t="s">
        <v>66</v>
      </c>
      <c r="BG35" s="22">
        <v>3376920</v>
      </c>
      <c r="BH35" s="22" t="s">
        <v>66</v>
      </c>
      <c r="BI35" s="22">
        <v>21707566098</v>
      </c>
      <c r="BJ35" s="22">
        <v>4238643982</v>
      </c>
      <c r="BK35" s="22">
        <v>21707566098</v>
      </c>
      <c r="BL35" s="22">
        <v>4238643982</v>
      </c>
      <c r="BM35" s="22"/>
      <c r="BN35" s="22"/>
      <c r="BO35" s="22"/>
    </row>
    <row r="36" spans="2:67" ht="18.75" customHeight="1">
      <c r="B36" s="19">
        <v>30</v>
      </c>
      <c r="C36" s="20">
        <v>4292</v>
      </c>
      <c r="D36" s="24" t="s">
        <v>289</v>
      </c>
      <c r="E36" s="27" t="s">
        <v>290</v>
      </c>
      <c r="F36" s="21" t="s">
        <v>289</v>
      </c>
      <c r="G36" s="21" t="s">
        <v>72</v>
      </c>
      <c r="H36" s="44" t="s">
        <v>196</v>
      </c>
      <c r="I36" s="21" t="s">
        <v>71</v>
      </c>
      <c r="J36" s="21" t="s">
        <v>291</v>
      </c>
      <c r="K36" s="21" t="s">
        <v>25</v>
      </c>
      <c r="L36" s="21" t="s">
        <v>26</v>
      </c>
      <c r="M36" s="21" t="s">
        <v>292</v>
      </c>
      <c r="N36" s="20">
        <v>5202920</v>
      </c>
      <c r="O36" s="20" t="s">
        <v>293</v>
      </c>
      <c r="P36" s="40">
        <v>1</v>
      </c>
      <c r="Q36" s="20">
        <v>1722</v>
      </c>
      <c r="R36" s="20">
        <v>9</v>
      </c>
      <c r="S36" s="22">
        <v>16905745250.02</v>
      </c>
      <c r="T36" s="22">
        <v>1887898593.3</v>
      </c>
      <c r="U36" s="22">
        <v>2619323042</v>
      </c>
      <c r="V36" s="22" t="s">
        <v>66</v>
      </c>
      <c r="W36" s="22">
        <v>10797242866</v>
      </c>
      <c r="X36" s="22">
        <v>198252424</v>
      </c>
      <c r="Y36" s="22">
        <v>811991072.72</v>
      </c>
      <c r="Z36" s="22">
        <v>29602922</v>
      </c>
      <c r="AA36" s="22">
        <v>561434330</v>
      </c>
      <c r="AB36" s="22">
        <v>2998182712.46</v>
      </c>
      <c r="AC36" s="22" t="s">
        <v>66</v>
      </c>
      <c r="AD36" s="22" t="s">
        <v>66</v>
      </c>
      <c r="AE36" s="22">
        <v>227321065</v>
      </c>
      <c r="AF36" s="22">
        <v>12427000</v>
      </c>
      <c r="AG36" s="22">
        <v>2704631703.46</v>
      </c>
      <c r="AH36" s="22">
        <v>34122674</v>
      </c>
      <c r="AI36" s="22">
        <v>19680270</v>
      </c>
      <c r="AJ36" s="22">
        <v>13907562537.56</v>
      </c>
      <c r="AK36" s="22">
        <v>10633682260.25</v>
      </c>
      <c r="AL36" s="22">
        <v>10633682260.25</v>
      </c>
      <c r="AM36" s="22">
        <v>1847909782.06</v>
      </c>
      <c r="AN36" s="22">
        <v>676900776.21</v>
      </c>
      <c r="AO36" s="22">
        <v>566794950.05</v>
      </c>
      <c r="AP36" s="22">
        <v>182274768.99</v>
      </c>
      <c r="AQ36" s="22" t="s">
        <v>66</v>
      </c>
      <c r="AR36" s="22">
        <v>879966378</v>
      </c>
      <c r="AS36" s="22">
        <v>796285544</v>
      </c>
      <c r="AT36" s="22">
        <v>83680834</v>
      </c>
      <c r="AU36" s="22" t="s">
        <v>66</v>
      </c>
      <c r="AV36" s="22">
        <v>879966378</v>
      </c>
      <c r="AW36" s="22">
        <v>688668967</v>
      </c>
      <c r="AX36" s="22" t="s">
        <v>66</v>
      </c>
      <c r="AY36" s="22">
        <v>9022642.01</v>
      </c>
      <c r="AZ36" s="22" t="s">
        <v>66</v>
      </c>
      <c r="BA36" s="22" t="s">
        <v>66</v>
      </c>
      <c r="BB36" s="22">
        <v>182274768.99</v>
      </c>
      <c r="BC36" s="22" t="s">
        <v>66</v>
      </c>
      <c r="BD36" s="22" t="s">
        <v>66</v>
      </c>
      <c r="BE36" s="22">
        <v>2495960</v>
      </c>
      <c r="BF36" s="22">
        <v>445404844</v>
      </c>
      <c r="BG36" s="22">
        <v>2495960</v>
      </c>
      <c r="BH36" s="22">
        <v>445404844</v>
      </c>
      <c r="BI36" s="22">
        <v>10946681203</v>
      </c>
      <c r="BJ36" s="22">
        <v>6443500000</v>
      </c>
      <c r="BK36" s="22">
        <v>10946681203</v>
      </c>
      <c r="BL36" s="22">
        <v>6443500000</v>
      </c>
      <c r="BM36" s="22"/>
      <c r="BN36" s="22"/>
      <c r="BO36" s="22"/>
    </row>
    <row r="37" spans="2:67" ht="18.75" customHeight="1">
      <c r="B37" s="19">
        <v>31</v>
      </c>
      <c r="C37" s="20">
        <v>4637</v>
      </c>
      <c r="D37" s="24" t="s">
        <v>158</v>
      </c>
      <c r="E37" s="27" t="s">
        <v>159</v>
      </c>
      <c r="F37" s="21" t="s">
        <v>160</v>
      </c>
      <c r="G37" s="21" t="s">
        <v>67</v>
      </c>
      <c r="H37" s="44" t="s">
        <v>195</v>
      </c>
      <c r="I37" s="21" t="s">
        <v>68</v>
      </c>
      <c r="J37" s="21" t="s">
        <v>161</v>
      </c>
      <c r="K37" s="21" t="s">
        <v>25</v>
      </c>
      <c r="L37" s="21" t="s">
        <v>26</v>
      </c>
      <c r="M37" s="21" t="s">
        <v>320</v>
      </c>
      <c r="N37" s="20">
        <v>5111112</v>
      </c>
      <c r="O37" s="20" t="s">
        <v>162</v>
      </c>
      <c r="P37" s="40">
        <v>1</v>
      </c>
      <c r="Q37" s="20">
        <v>2104</v>
      </c>
      <c r="R37" s="20">
        <v>16</v>
      </c>
      <c r="S37" s="22">
        <v>20733038331.34</v>
      </c>
      <c r="T37" s="22">
        <v>327465540.55</v>
      </c>
      <c r="U37" s="22">
        <v>4567198437</v>
      </c>
      <c r="V37" s="22" t="s">
        <v>66</v>
      </c>
      <c r="W37" s="22">
        <v>11640926861.83</v>
      </c>
      <c r="X37" s="22">
        <v>93475499.42</v>
      </c>
      <c r="Y37" s="22">
        <v>1811200612.54</v>
      </c>
      <c r="Z37" s="22">
        <v>28584785</v>
      </c>
      <c r="AA37" s="22">
        <v>2264186595</v>
      </c>
      <c r="AB37" s="22">
        <v>10868430323.26</v>
      </c>
      <c r="AC37" s="22">
        <v>10496293715.37</v>
      </c>
      <c r="AD37" s="22">
        <v>1272380</v>
      </c>
      <c r="AE37" s="22">
        <v>149762867.28</v>
      </c>
      <c r="AF37" s="22" t="s">
        <v>66</v>
      </c>
      <c r="AG37" s="22">
        <v>97249051.61</v>
      </c>
      <c r="AH37" s="22">
        <v>93248020</v>
      </c>
      <c r="AI37" s="22">
        <v>30604289</v>
      </c>
      <c r="AJ37" s="22">
        <v>9864608008.08</v>
      </c>
      <c r="AK37" s="22">
        <v>1118963407.12</v>
      </c>
      <c r="AL37" s="22">
        <v>1118963407.12</v>
      </c>
      <c r="AM37" s="22">
        <v>4271847053.15</v>
      </c>
      <c r="AN37" s="22">
        <v>2019941926</v>
      </c>
      <c r="AO37" s="22">
        <v>2264186595</v>
      </c>
      <c r="AP37" s="22">
        <v>189669026.81</v>
      </c>
      <c r="AQ37" s="22" t="s">
        <v>66</v>
      </c>
      <c r="AR37" s="22">
        <v>847444479.73</v>
      </c>
      <c r="AS37" s="22">
        <v>690272671</v>
      </c>
      <c r="AT37" s="22">
        <v>157171808.73</v>
      </c>
      <c r="AU37" s="22" t="s">
        <v>66</v>
      </c>
      <c r="AV37" s="22">
        <v>719637614.73</v>
      </c>
      <c r="AW37" s="22">
        <v>529960467.92</v>
      </c>
      <c r="AX37" s="22" t="s">
        <v>66</v>
      </c>
      <c r="AY37" s="22">
        <v>8120</v>
      </c>
      <c r="AZ37" s="22" t="s">
        <v>66</v>
      </c>
      <c r="BA37" s="22" t="s">
        <v>66</v>
      </c>
      <c r="BB37" s="22">
        <v>189669026.81</v>
      </c>
      <c r="BC37" s="22">
        <v>127806865</v>
      </c>
      <c r="BD37" s="22">
        <v>127806865</v>
      </c>
      <c r="BE37" s="22">
        <v>23684212</v>
      </c>
      <c r="BF37" s="22">
        <v>834318007.77</v>
      </c>
      <c r="BG37" s="22">
        <v>23684212</v>
      </c>
      <c r="BH37" s="22">
        <v>834318007.77</v>
      </c>
      <c r="BI37" s="22">
        <v>23962075242.02</v>
      </c>
      <c r="BJ37" s="22">
        <v>220000000</v>
      </c>
      <c r="BK37" s="22">
        <v>23962075242.02</v>
      </c>
      <c r="BL37" s="22">
        <v>220000000</v>
      </c>
      <c r="BM37" s="22"/>
      <c r="BN37" s="22"/>
      <c r="BO37" s="22"/>
    </row>
    <row r="38" spans="2:67" ht="18.75" customHeight="1">
      <c r="B38" s="19">
        <v>32</v>
      </c>
      <c r="C38" s="20">
        <v>7759</v>
      </c>
      <c r="D38" s="24" t="s">
        <v>294</v>
      </c>
      <c r="E38" s="27" t="s">
        <v>295</v>
      </c>
      <c r="F38" s="21" t="s">
        <v>296</v>
      </c>
      <c r="G38" s="21" t="s">
        <v>65</v>
      </c>
      <c r="H38" s="44" t="s">
        <v>267</v>
      </c>
      <c r="I38" s="21" t="s">
        <v>69</v>
      </c>
      <c r="J38" s="21" t="s">
        <v>297</v>
      </c>
      <c r="K38" s="21" t="s">
        <v>81</v>
      </c>
      <c r="L38" s="21" t="s">
        <v>82</v>
      </c>
      <c r="M38" s="21" t="s">
        <v>321</v>
      </c>
      <c r="N38" s="20">
        <v>2505286</v>
      </c>
      <c r="O38" s="20" t="s">
        <v>298</v>
      </c>
      <c r="P38" s="40">
        <v>1</v>
      </c>
      <c r="Q38" s="20">
        <v>11135</v>
      </c>
      <c r="R38" s="20">
        <v>142</v>
      </c>
      <c r="S38" s="22">
        <v>39605457652</v>
      </c>
      <c r="T38" s="22">
        <v>5135792634</v>
      </c>
      <c r="U38" s="22">
        <v>3692780522</v>
      </c>
      <c r="V38" s="22">
        <v>8466728356</v>
      </c>
      <c r="W38" s="22">
        <v>836173840</v>
      </c>
      <c r="X38" s="22">
        <v>1886227307</v>
      </c>
      <c r="Y38" s="22">
        <v>4749016525</v>
      </c>
      <c r="Z38" s="22">
        <v>58590070</v>
      </c>
      <c r="AA38" s="22">
        <v>14780148398</v>
      </c>
      <c r="AB38" s="22">
        <v>9034505403</v>
      </c>
      <c r="AC38" s="22" t="s">
        <v>66</v>
      </c>
      <c r="AD38" s="22">
        <v>897059792</v>
      </c>
      <c r="AE38" s="22">
        <v>4060982092</v>
      </c>
      <c r="AF38" s="22" t="s">
        <v>66</v>
      </c>
      <c r="AG38" s="22">
        <v>1700244075</v>
      </c>
      <c r="AH38" s="22">
        <v>135164058</v>
      </c>
      <c r="AI38" s="22">
        <v>2241055386</v>
      </c>
      <c r="AJ38" s="22">
        <v>30570952249</v>
      </c>
      <c r="AK38" s="22">
        <v>8503093617</v>
      </c>
      <c r="AL38" s="22">
        <v>8503093617</v>
      </c>
      <c r="AM38" s="22">
        <v>1913961838</v>
      </c>
      <c r="AN38" s="22">
        <v>4432871452</v>
      </c>
      <c r="AO38" s="22">
        <v>14870200185</v>
      </c>
      <c r="AP38" s="22">
        <v>850825157</v>
      </c>
      <c r="AQ38" s="22" t="s">
        <v>66</v>
      </c>
      <c r="AR38" s="22">
        <v>79513375144</v>
      </c>
      <c r="AS38" s="22">
        <v>78930888578</v>
      </c>
      <c r="AT38" s="22">
        <v>582486566</v>
      </c>
      <c r="AU38" s="22" t="s">
        <v>66</v>
      </c>
      <c r="AV38" s="22">
        <v>5313125170</v>
      </c>
      <c r="AW38" s="22">
        <v>720533345</v>
      </c>
      <c r="AX38" s="22">
        <v>3633036908</v>
      </c>
      <c r="AY38" s="22">
        <v>83567890</v>
      </c>
      <c r="AZ38" s="22">
        <v>25161870</v>
      </c>
      <c r="BA38" s="22" t="s">
        <v>66</v>
      </c>
      <c r="BB38" s="22">
        <v>850825157</v>
      </c>
      <c r="BC38" s="22">
        <v>74200249974</v>
      </c>
      <c r="BD38" s="22">
        <v>74200249974</v>
      </c>
      <c r="BE38" s="22">
        <v>272159037</v>
      </c>
      <c r="BF38" s="22">
        <v>20621897181</v>
      </c>
      <c r="BG38" s="22">
        <v>272159037</v>
      </c>
      <c r="BH38" s="22">
        <v>20621897181</v>
      </c>
      <c r="BI38" s="22">
        <v>2984078017</v>
      </c>
      <c r="BJ38" s="22">
        <v>9264200718</v>
      </c>
      <c r="BK38" s="22">
        <v>2984078017</v>
      </c>
      <c r="BL38" s="22">
        <v>9264200718</v>
      </c>
      <c r="BM38" s="22"/>
      <c r="BN38" s="22"/>
      <c r="BO38" s="22"/>
    </row>
    <row r="39" spans="2:67" ht="18.75" customHeight="1">
      <c r="B39" s="19">
        <v>33</v>
      </c>
      <c r="C39" s="20">
        <v>8424</v>
      </c>
      <c r="D39" s="24" t="s">
        <v>106</v>
      </c>
      <c r="E39" s="27" t="s">
        <v>107</v>
      </c>
      <c r="F39" s="21" t="s">
        <v>106</v>
      </c>
      <c r="G39" s="21" t="s">
        <v>65</v>
      </c>
      <c r="H39" s="44" t="s">
        <v>214</v>
      </c>
      <c r="I39" s="21" t="s">
        <v>69</v>
      </c>
      <c r="J39" s="21" t="s">
        <v>108</v>
      </c>
      <c r="K39" s="21" t="s">
        <v>84</v>
      </c>
      <c r="L39" s="21" t="s">
        <v>85</v>
      </c>
      <c r="M39" s="21" t="s">
        <v>299</v>
      </c>
      <c r="N39" s="20">
        <v>3169494</v>
      </c>
      <c r="O39" s="20" t="s">
        <v>109</v>
      </c>
      <c r="P39" s="40">
        <v>1</v>
      </c>
      <c r="Q39" s="20">
        <v>20</v>
      </c>
      <c r="R39" s="20">
        <v>3</v>
      </c>
      <c r="S39" s="22">
        <v>14751931398</v>
      </c>
      <c r="T39" s="22">
        <v>7027490732</v>
      </c>
      <c r="U39" s="22" t="s">
        <v>66</v>
      </c>
      <c r="V39" s="22">
        <v>449284983</v>
      </c>
      <c r="W39" s="22" t="s">
        <v>66</v>
      </c>
      <c r="X39" s="22">
        <v>7265520683</v>
      </c>
      <c r="Y39" s="22">
        <v>9635000</v>
      </c>
      <c r="Z39" s="22" t="s">
        <v>66</v>
      </c>
      <c r="AA39" s="22" t="s">
        <v>66</v>
      </c>
      <c r="AB39" s="22">
        <v>14214347829</v>
      </c>
      <c r="AC39" s="22" t="s">
        <v>66</v>
      </c>
      <c r="AD39" s="22" t="s">
        <v>66</v>
      </c>
      <c r="AE39" s="22">
        <v>681684814</v>
      </c>
      <c r="AF39" s="22">
        <v>24514020</v>
      </c>
      <c r="AG39" s="22">
        <v>21370931</v>
      </c>
      <c r="AH39" s="22">
        <v>13482931329</v>
      </c>
      <c r="AI39" s="22">
        <v>3846735</v>
      </c>
      <c r="AJ39" s="22">
        <v>537583569</v>
      </c>
      <c r="AK39" s="22">
        <v>100000000</v>
      </c>
      <c r="AL39" s="22">
        <v>100000000</v>
      </c>
      <c r="AM39" s="22">
        <v>162608853</v>
      </c>
      <c r="AN39" s="22">
        <v>83168385</v>
      </c>
      <c r="AO39" s="22" t="s">
        <v>66</v>
      </c>
      <c r="AP39" s="22">
        <v>191806331</v>
      </c>
      <c r="AQ39" s="22" t="s">
        <v>66</v>
      </c>
      <c r="AR39" s="22">
        <v>25105754204</v>
      </c>
      <c r="AS39" s="22">
        <v>24977716705</v>
      </c>
      <c r="AT39" s="22">
        <v>128037499</v>
      </c>
      <c r="AU39" s="22" t="s">
        <v>66</v>
      </c>
      <c r="AV39" s="22">
        <v>1046316716</v>
      </c>
      <c r="AW39" s="22">
        <v>62064397</v>
      </c>
      <c r="AX39" s="22">
        <v>749586365</v>
      </c>
      <c r="AY39" s="22">
        <v>42859623</v>
      </c>
      <c r="AZ39" s="22" t="s">
        <v>66</v>
      </c>
      <c r="BA39" s="22" t="s">
        <v>66</v>
      </c>
      <c r="BB39" s="22">
        <v>191806331</v>
      </c>
      <c r="BC39" s="22">
        <v>24059437488</v>
      </c>
      <c r="BD39" s="22">
        <v>24059437488</v>
      </c>
      <c r="BE39" s="22" t="s">
        <v>66</v>
      </c>
      <c r="BF39" s="22" t="s">
        <v>66</v>
      </c>
      <c r="BG39" s="22" t="s">
        <v>66</v>
      </c>
      <c r="BH39" s="22" t="s">
        <v>66</v>
      </c>
      <c r="BI39" s="22" t="s">
        <v>66</v>
      </c>
      <c r="BJ39" s="22">
        <v>100000000</v>
      </c>
      <c r="BK39" s="22" t="s">
        <v>66</v>
      </c>
      <c r="BL39" s="22">
        <v>100000000</v>
      </c>
      <c r="BM39" s="22"/>
      <c r="BN39" s="22"/>
      <c r="BO39" s="22"/>
    </row>
    <row r="40" spans="2:67" ht="18.75" customHeight="1">
      <c r="B40" s="19">
        <v>34</v>
      </c>
      <c r="C40" s="20">
        <v>9530</v>
      </c>
      <c r="D40" s="24" t="s">
        <v>163</v>
      </c>
      <c r="E40" s="27" t="s">
        <v>164</v>
      </c>
      <c r="F40" s="21" t="s">
        <v>165</v>
      </c>
      <c r="G40" s="21" t="s">
        <v>65</v>
      </c>
      <c r="H40" s="44" t="s">
        <v>199</v>
      </c>
      <c r="I40" s="21" t="s">
        <v>71</v>
      </c>
      <c r="J40" s="21" t="s">
        <v>166</v>
      </c>
      <c r="K40" s="21" t="s">
        <v>84</v>
      </c>
      <c r="L40" s="21" t="s">
        <v>85</v>
      </c>
      <c r="M40" s="21" t="s">
        <v>322</v>
      </c>
      <c r="N40" s="20">
        <v>6853040</v>
      </c>
      <c r="O40" s="20" t="s">
        <v>184</v>
      </c>
      <c r="P40" s="40">
        <v>1</v>
      </c>
      <c r="Q40" s="20">
        <v>30638</v>
      </c>
      <c r="R40" s="20">
        <v>48</v>
      </c>
      <c r="S40" s="22">
        <v>18500128897.42</v>
      </c>
      <c r="T40" s="22">
        <v>331921351.29</v>
      </c>
      <c r="U40" s="22">
        <v>5435324</v>
      </c>
      <c r="V40" s="22" t="s">
        <v>66</v>
      </c>
      <c r="W40" s="22">
        <v>16904296061.54</v>
      </c>
      <c r="X40" s="22">
        <v>316752030</v>
      </c>
      <c r="Y40" s="22">
        <v>327986308.13</v>
      </c>
      <c r="Z40" s="22">
        <v>48231320</v>
      </c>
      <c r="AA40" s="22">
        <v>565506502.46</v>
      </c>
      <c r="AB40" s="22">
        <v>7474505616.78</v>
      </c>
      <c r="AC40" s="22" t="s">
        <v>66</v>
      </c>
      <c r="AD40" s="22">
        <v>6721629534.42</v>
      </c>
      <c r="AE40" s="22">
        <v>226790424</v>
      </c>
      <c r="AF40" s="22">
        <v>2835000</v>
      </c>
      <c r="AG40" s="22">
        <v>314338388.36</v>
      </c>
      <c r="AH40" s="22">
        <v>132817181</v>
      </c>
      <c r="AI40" s="22">
        <v>76095089</v>
      </c>
      <c r="AJ40" s="22">
        <v>11025623280.64</v>
      </c>
      <c r="AK40" s="22">
        <v>8267636148.03</v>
      </c>
      <c r="AL40" s="22">
        <v>8267636148.03</v>
      </c>
      <c r="AM40" s="22">
        <v>2150407737.68</v>
      </c>
      <c r="AN40" s="22" t="s">
        <v>66</v>
      </c>
      <c r="AO40" s="22">
        <v>466334187.46</v>
      </c>
      <c r="AP40" s="22">
        <v>141245207.47</v>
      </c>
      <c r="AQ40" s="22" t="s">
        <v>66</v>
      </c>
      <c r="AR40" s="22">
        <v>1729088338.13</v>
      </c>
      <c r="AS40" s="22">
        <v>1690049214.66</v>
      </c>
      <c r="AT40" s="22">
        <v>38656887.63</v>
      </c>
      <c r="AU40" s="22">
        <v>382235.84</v>
      </c>
      <c r="AV40" s="22">
        <v>1729088338.13</v>
      </c>
      <c r="AW40" s="22">
        <v>1586095468.66</v>
      </c>
      <c r="AX40" s="22" t="s">
        <v>66</v>
      </c>
      <c r="AY40" s="22">
        <v>1632933</v>
      </c>
      <c r="AZ40" s="22">
        <v>114729</v>
      </c>
      <c r="BA40" s="22" t="s">
        <v>66</v>
      </c>
      <c r="BB40" s="22">
        <v>141245207.47</v>
      </c>
      <c r="BC40" s="22" t="s">
        <v>66</v>
      </c>
      <c r="BD40" s="22" t="s">
        <v>66</v>
      </c>
      <c r="BE40" s="22">
        <v>213821394</v>
      </c>
      <c r="BF40" s="22">
        <v>9733474244.74</v>
      </c>
      <c r="BG40" s="22">
        <v>213821394</v>
      </c>
      <c r="BH40" s="22">
        <v>9733474244.74</v>
      </c>
      <c r="BI40" s="22">
        <v>22124411299</v>
      </c>
      <c r="BJ40" s="22">
        <v>3899000000</v>
      </c>
      <c r="BK40" s="22">
        <v>22124411299</v>
      </c>
      <c r="BL40" s="22">
        <v>3899000000</v>
      </c>
      <c r="BM40" s="22"/>
      <c r="BN40" s="22"/>
      <c r="BO40" s="22"/>
    </row>
    <row r="41" spans="2:67" ht="18.75" customHeight="1">
      <c r="B41" s="19">
        <v>35</v>
      </c>
      <c r="C41" s="20">
        <v>9622</v>
      </c>
      <c r="D41" s="24" t="s">
        <v>167</v>
      </c>
      <c r="E41" s="27" t="s">
        <v>168</v>
      </c>
      <c r="F41" s="21" t="s">
        <v>169</v>
      </c>
      <c r="G41" s="21" t="s">
        <v>83</v>
      </c>
      <c r="H41" s="44" t="s">
        <v>210</v>
      </c>
      <c r="I41" s="21" t="s">
        <v>69</v>
      </c>
      <c r="J41" s="21" t="s">
        <v>170</v>
      </c>
      <c r="K41" s="21" t="s">
        <v>146</v>
      </c>
      <c r="L41" s="21" t="s">
        <v>147</v>
      </c>
      <c r="M41" s="21" t="s">
        <v>323</v>
      </c>
      <c r="N41" s="20">
        <v>7336030</v>
      </c>
      <c r="O41" s="20" t="s">
        <v>185</v>
      </c>
      <c r="P41" s="40">
        <v>1</v>
      </c>
      <c r="Q41" s="20">
        <v>957</v>
      </c>
      <c r="R41" s="20">
        <v>1374</v>
      </c>
      <c r="S41" s="22">
        <v>37674963813.3</v>
      </c>
      <c r="T41" s="22">
        <v>1536904133.46</v>
      </c>
      <c r="U41" s="22">
        <v>336000000</v>
      </c>
      <c r="V41" s="22">
        <v>8333515585.63</v>
      </c>
      <c r="W41" s="22" t="s">
        <v>66</v>
      </c>
      <c r="X41" s="22">
        <v>21694140565.3</v>
      </c>
      <c r="Y41" s="22">
        <v>3458242511.37</v>
      </c>
      <c r="Z41" s="22">
        <v>18718269</v>
      </c>
      <c r="AA41" s="22">
        <v>2297442748.54</v>
      </c>
      <c r="AB41" s="22">
        <v>24133610306.38</v>
      </c>
      <c r="AC41" s="22" t="s">
        <v>66</v>
      </c>
      <c r="AD41" s="22">
        <v>1365184650</v>
      </c>
      <c r="AE41" s="22">
        <v>20073419989.4</v>
      </c>
      <c r="AF41" s="22">
        <v>21338000</v>
      </c>
      <c r="AG41" s="22">
        <v>2305563065.41</v>
      </c>
      <c r="AH41" s="22">
        <v>248211055.57</v>
      </c>
      <c r="AI41" s="22">
        <v>119893546</v>
      </c>
      <c r="AJ41" s="22">
        <v>13541353506.92</v>
      </c>
      <c r="AK41" s="22">
        <v>722480483</v>
      </c>
      <c r="AL41" s="22">
        <v>722480483</v>
      </c>
      <c r="AM41" s="22">
        <v>2181159242.71</v>
      </c>
      <c r="AN41" s="22">
        <v>3089382982.06</v>
      </c>
      <c r="AO41" s="22">
        <v>2297442748.54</v>
      </c>
      <c r="AP41" s="22">
        <v>5250888050.61</v>
      </c>
      <c r="AQ41" s="22" t="s">
        <v>66</v>
      </c>
      <c r="AR41" s="22">
        <v>30995513051.62</v>
      </c>
      <c r="AS41" s="22">
        <v>30634283276.18</v>
      </c>
      <c r="AT41" s="22">
        <v>361229775.44</v>
      </c>
      <c r="AU41" s="22" t="s">
        <v>66</v>
      </c>
      <c r="AV41" s="22">
        <v>9695033874.25</v>
      </c>
      <c r="AW41" s="22">
        <v>1903624039.36</v>
      </c>
      <c r="AX41" s="22">
        <v>1959909394.72</v>
      </c>
      <c r="AY41" s="22">
        <v>580612389.56</v>
      </c>
      <c r="AZ41" s="22" t="s">
        <v>66</v>
      </c>
      <c r="BA41" s="22" t="s">
        <v>66</v>
      </c>
      <c r="BB41" s="22">
        <v>5250888050.61</v>
      </c>
      <c r="BC41" s="22">
        <v>21300479177.37</v>
      </c>
      <c r="BD41" s="22">
        <v>21300479177.37</v>
      </c>
      <c r="BE41" s="22" t="s">
        <v>66</v>
      </c>
      <c r="BF41" s="22" t="s">
        <v>66</v>
      </c>
      <c r="BG41" s="22" t="s">
        <v>66</v>
      </c>
      <c r="BH41" s="22" t="s">
        <v>66</v>
      </c>
      <c r="BI41" s="22" t="s">
        <v>66</v>
      </c>
      <c r="BJ41" s="22">
        <v>15000000</v>
      </c>
      <c r="BK41" s="22" t="s">
        <v>66</v>
      </c>
      <c r="BL41" s="22">
        <v>15000000</v>
      </c>
      <c r="BM41" s="22"/>
      <c r="BN41" s="22"/>
      <c r="BO41" s="22"/>
    </row>
    <row r="42" spans="2:67" ht="18.75" customHeight="1">
      <c r="B42" s="19">
        <v>36</v>
      </c>
      <c r="C42" s="20">
        <v>11001</v>
      </c>
      <c r="D42" s="24" t="s">
        <v>171</v>
      </c>
      <c r="E42" s="27" t="s">
        <v>172</v>
      </c>
      <c r="F42" s="21" t="s">
        <v>173</v>
      </c>
      <c r="G42" s="21" t="s">
        <v>67</v>
      </c>
      <c r="H42" s="44" t="s">
        <v>195</v>
      </c>
      <c r="I42" s="21" t="s">
        <v>68</v>
      </c>
      <c r="J42" s="21" t="s">
        <v>174</v>
      </c>
      <c r="K42" s="21" t="s">
        <v>81</v>
      </c>
      <c r="L42" s="21" t="s">
        <v>82</v>
      </c>
      <c r="M42" s="21" t="s">
        <v>175</v>
      </c>
      <c r="N42" s="20">
        <v>3567600</v>
      </c>
      <c r="O42" s="20" t="s">
        <v>176</v>
      </c>
      <c r="P42" s="40">
        <v>1</v>
      </c>
      <c r="Q42" s="20">
        <v>938</v>
      </c>
      <c r="R42" s="20">
        <v>4</v>
      </c>
      <c r="S42" s="22">
        <v>18904104627.4</v>
      </c>
      <c r="T42" s="22">
        <v>72321000.14</v>
      </c>
      <c r="U42" s="22">
        <v>11615958180.8</v>
      </c>
      <c r="V42" s="22" t="s">
        <v>66</v>
      </c>
      <c r="W42" s="22">
        <v>7180239298.46</v>
      </c>
      <c r="X42" s="22">
        <v>693932</v>
      </c>
      <c r="Y42" s="22">
        <v>1601765</v>
      </c>
      <c r="Z42" s="22">
        <v>8017520</v>
      </c>
      <c r="AA42" s="22">
        <v>25272931</v>
      </c>
      <c r="AB42" s="22">
        <v>17770943250.4</v>
      </c>
      <c r="AC42" s="22">
        <v>17425267818.33</v>
      </c>
      <c r="AD42" s="22" t="s">
        <v>66</v>
      </c>
      <c r="AE42" s="22">
        <v>105594323.56</v>
      </c>
      <c r="AF42" s="22" t="s">
        <v>66</v>
      </c>
      <c r="AG42" s="22">
        <v>217184732.51</v>
      </c>
      <c r="AH42" s="22">
        <v>3759066</v>
      </c>
      <c r="AI42" s="22">
        <v>19137310</v>
      </c>
      <c r="AJ42" s="22">
        <v>1133161377</v>
      </c>
      <c r="AK42" s="22">
        <v>467381888</v>
      </c>
      <c r="AL42" s="22">
        <v>467381888</v>
      </c>
      <c r="AM42" s="22">
        <v>398167037.99</v>
      </c>
      <c r="AN42" s="22">
        <v>211820477</v>
      </c>
      <c r="AO42" s="22">
        <v>30406695</v>
      </c>
      <c r="AP42" s="22">
        <v>25385279.01</v>
      </c>
      <c r="AQ42" s="22" t="s">
        <v>66</v>
      </c>
      <c r="AR42" s="22">
        <v>630833231.11</v>
      </c>
      <c r="AS42" s="22">
        <v>630833231.11</v>
      </c>
      <c r="AT42" s="22" t="s">
        <v>66</v>
      </c>
      <c r="AU42" s="22" t="s">
        <v>66</v>
      </c>
      <c r="AV42" s="22">
        <v>211087032.11</v>
      </c>
      <c r="AW42" s="22">
        <v>185701753.1</v>
      </c>
      <c r="AX42" s="22" t="s">
        <v>66</v>
      </c>
      <c r="AY42" s="22" t="s">
        <v>66</v>
      </c>
      <c r="AZ42" s="22" t="s">
        <v>66</v>
      </c>
      <c r="BA42" s="22" t="s">
        <v>66</v>
      </c>
      <c r="BB42" s="22">
        <v>25385279.01</v>
      </c>
      <c r="BC42" s="22">
        <v>419746199</v>
      </c>
      <c r="BD42" s="22">
        <v>419746199</v>
      </c>
      <c r="BE42" s="22">
        <v>11957777</v>
      </c>
      <c r="BF42" s="22">
        <v>337657</v>
      </c>
      <c r="BG42" s="22">
        <v>11957777</v>
      </c>
      <c r="BH42" s="22">
        <v>337657</v>
      </c>
      <c r="BI42" s="22">
        <v>8746954884.46</v>
      </c>
      <c r="BJ42" s="22">
        <v>64435000</v>
      </c>
      <c r="BK42" s="22">
        <v>8746954884.46</v>
      </c>
      <c r="BL42" s="22">
        <v>64435000</v>
      </c>
      <c r="BM42" s="22"/>
      <c r="BN42" s="22"/>
      <c r="BO42" s="22"/>
    </row>
    <row r="43" ht="24.75" customHeight="1" hidden="1"/>
    <row r="44" ht="24.75" customHeight="1" hidden="1"/>
    <row r="45" ht="24.75" customHeight="1" hidden="1"/>
    <row r="46" ht="24.75" customHeight="1" hidden="1"/>
    <row r="47" ht="24.75" customHeight="1" hidden="1"/>
    <row r="48" ht="24.75" customHeight="1" hidden="1"/>
    <row r="49" ht="24.75" customHeight="1" hidden="1"/>
    <row r="50" ht="24.75" customHeight="1" hidden="1"/>
    <row r="51" ht="24.75" customHeight="1" hidden="1"/>
    <row r="52" ht="24.75" customHeight="1" hidden="1"/>
    <row r="53" ht="24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24.75" customHeight="1" hidden="1"/>
    <row r="82" ht="24.75" customHeight="1" hidden="1"/>
    <row r="83" ht="24.75" customHeight="1" hidden="1"/>
    <row r="84" ht="24.75" customHeight="1" hidden="1"/>
    <row r="85" ht="24.75" customHeight="1" hidden="1"/>
    <row r="86" ht="24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24.75" customHeight="1" hidden="1"/>
    <row r="92" ht="24.75" customHeight="1" hidden="1"/>
    <row r="93" ht="24.75" customHeight="1" hidden="1"/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24.75" customHeight="1" hidden="1"/>
    <row r="103" ht="24.75" customHeight="1" hidden="1"/>
    <row r="104" ht="24.75" customHeight="1" hidden="1"/>
    <row r="105" ht="24.75" customHeight="1" hidden="1"/>
    <row r="106" ht="24.75" customHeight="1" hidden="1"/>
    <row r="107" ht="24.75" customHeight="1" hidden="1"/>
    <row r="108" ht="24.75" customHeight="1" hidden="1"/>
    <row r="109" ht="24.75" customHeight="1" hidden="1"/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  <row r="116" ht="24.75" customHeight="1" hidden="1"/>
    <row r="117" ht="24.75" customHeight="1" hidden="1"/>
    <row r="118" ht="24.75" customHeight="1" hidden="1"/>
    <row r="119" ht="24.75" customHeight="1" hidden="1"/>
    <row r="120" ht="24.75" customHeight="1" hidden="1"/>
    <row r="121" ht="24.75" customHeight="1" hidden="1"/>
    <row r="122" ht="24.75" customHeight="1" hidden="1"/>
    <row r="123" ht="24.75" customHeight="1" hidden="1"/>
    <row r="124" ht="24.75" customHeight="1" hidden="1"/>
    <row r="125" ht="24.75" customHeight="1" hidden="1"/>
    <row r="126" ht="24.75" customHeight="1" hidden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  <row r="375" ht="24.75" customHeight="1" hidden="1"/>
    <row r="376" ht="24.75" customHeight="1" hidden="1"/>
    <row r="377" ht="24.75" customHeight="1" hidden="1"/>
    <row r="378" ht="24.75" customHeight="1" hidden="1"/>
    <row r="379" ht="24.75" customHeight="1" hidden="1"/>
    <row r="380" ht="24.75" customHeight="1" hidden="1"/>
    <row r="381" ht="24.75" customHeight="1" hidden="1"/>
    <row r="382" ht="24.75" customHeight="1" hidden="1"/>
    <row r="383" ht="24.75" customHeight="1" hidden="1"/>
    <row r="384" ht="24.75" customHeight="1" hidden="1"/>
    <row r="385" ht="24.75" customHeight="1" hidden="1"/>
    <row r="386" ht="24.75" customHeight="1" hidden="1"/>
    <row r="387" ht="24.75" customHeight="1" hidden="1"/>
    <row r="388" ht="24.75" customHeight="1" hidden="1"/>
    <row r="389" ht="24.75" customHeight="1" hidden="1"/>
    <row r="390" ht="24.75" customHeight="1" hidden="1"/>
    <row r="391" ht="24.75" customHeight="1" hidden="1"/>
    <row r="392" ht="24.75" customHeight="1" hidden="1"/>
    <row r="393" ht="24.75" customHeight="1" hidden="1"/>
    <row r="394" ht="24.75" customHeight="1" hidden="1"/>
    <row r="395" ht="24.75" customHeight="1" hidden="1"/>
    <row r="396" ht="24.75" customHeight="1" hidden="1"/>
    <row r="397" ht="24.75" customHeight="1" hidden="1"/>
    <row r="398" ht="24.75" customHeight="1" hidden="1"/>
    <row r="399" ht="24.75" customHeight="1" hidden="1"/>
    <row r="400" ht="24.75" customHeight="1" hidden="1"/>
    <row r="401" ht="24.75" customHeight="1" hidden="1"/>
    <row r="402" ht="24.75" customHeight="1" hidden="1"/>
    <row r="403" ht="24.75" customHeight="1" hidden="1"/>
    <row r="404" ht="24.75" customHeight="1" hidden="1"/>
    <row r="405" ht="24.75" customHeight="1" hidden="1"/>
    <row r="406" ht="24.75" customHeight="1" hidden="1"/>
    <row r="407" ht="24.75" customHeight="1" hidden="1"/>
    <row r="408" ht="24.75" customHeight="1" hidden="1"/>
    <row r="409" ht="24.75" customHeight="1" hidden="1"/>
    <row r="410" ht="24.75" customHeight="1" hidden="1"/>
    <row r="411" ht="24.75" customHeight="1" hidden="1"/>
    <row r="412" ht="24.75" customHeight="1" hidden="1"/>
    <row r="413" ht="24.75" customHeight="1" hidden="1"/>
    <row r="414" ht="24.75" customHeight="1" hidden="1"/>
    <row r="415" ht="24.75" customHeight="1" hidden="1"/>
    <row r="416" ht="24.75" customHeight="1" hidden="1"/>
    <row r="417" ht="24.75" customHeight="1" hidden="1"/>
    <row r="418" ht="24.75" customHeight="1" hidden="1"/>
    <row r="419" ht="24.75" customHeight="1" hidden="1"/>
    <row r="420" ht="24.75" customHeight="1" hidden="1"/>
    <row r="421" ht="24.75" customHeight="1" hidden="1"/>
    <row r="422" ht="24.75" customHeight="1" hidden="1"/>
    <row r="423" ht="24.75" customHeight="1" hidden="1"/>
    <row r="424" ht="24.75" customHeight="1" hidden="1"/>
    <row r="425" ht="24.75" customHeight="1" hidden="1"/>
    <row r="426" ht="24.75" customHeight="1" hidden="1"/>
    <row r="427" ht="24.75" customHeight="1" hidden="1"/>
    <row r="428" ht="24.75" customHeight="1" hidden="1"/>
    <row r="429" ht="24.75" customHeight="1" hidden="1"/>
    <row r="430" ht="24.75" customHeight="1" hidden="1"/>
    <row r="431" ht="24.75" customHeight="1" hidden="1"/>
    <row r="432" ht="24.75" customHeight="1" hidden="1"/>
    <row r="433" ht="24.75" customHeight="1" hidden="1"/>
    <row r="434" ht="24.75" customHeight="1" hidden="1"/>
    <row r="435" ht="24.75" customHeight="1" hidden="1"/>
    <row r="436" ht="24.75" customHeight="1" hidden="1"/>
    <row r="437" ht="24.75" customHeight="1" hidden="1"/>
    <row r="438" ht="24.75" customHeight="1" hidden="1"/>
    <row r="439" ht="24.75" customHeight="1" hidden="1"/>
    <row r="440" ht="24.75" customHeight="1" hidden="1"/>
    <row r="441" ht="24.75" customHeight="1" hidden="1"/>
    <row r="442" ht="24.75" customHeight="1" hidden="1"/>
    <row r="443" ht="24.75" customHeight="1" hidden="1"/>
    <row r="444" ht="24.75" customHeight="1" hidden="1"/>
    <row r="445" ht="24.75" customHeight="1" hidden="1"/>
    <row r="446" ht="24.75" customHeight="1" hidden="1"/>
    <row r="447" ht="24.75" customHeight="1" hidden="1"/>
    <row r="448" ht="24.75" customHeight="1" hidden="1"/>
    <row r="449" ht="24.75" customHeight="1" hidden="1"/>
    <row r="450" ht="24.75" customHeight="1" hidden="1"/>
    <row r="451" ht="24.75" customHeight="1" hidden="1"/>
    <row r="452" ht="24.75" customHeight="1" hidden="1"/>
    <row r="453" ht="24.75" customHeight="1" hidden="1"/>
    <row r="454" ht="24.75" customHeight="1" hidden="1"/>
    <row r="455" ht="24.75" customHeight="1" hidden="1"/>
    <row r="456" ht="24.75" customHeight="1" hidden="1"/>
    <row r="457" ht="24.75" customHeight="1" hidden="1"/>
    <row r="458" ht="24.75" customHeight="1" hidden="1"/>
    <row r="459" ht="24.75" customHeight="1" hidden="1"/>
    <row r="460" ht="24.75" customHeight="1" hidden="1"/>
    <row r="461" ht="24.75" customHeight="1" hidden="1"/>
    <row r="462" ht="24.75" customHeight="1" hidden="1"/>
    <row r="463" ht="24.75" customHeight="1" hidden="1"/>
    <row r="464" ht="24.75" customHeight="1" hidden="1"/>
    <row r="465" ht="24.75" customHeight="1" hidden="1"/>
    <row r="466" ht="24.75" customHeight="1" hidden="1"/>
    <row r="467" ht="24.75" customHeight="1" hidden="1"/>
    <row r="468" ht="24.75" customHeight="1" hidden="1"/>
    <row r="469" ht="24.75" customHeight="1" hidden="1"/>
    <row r="470" ht="24.75" customHeight="1" hidden="1"/>
    <row r="471" ht="24.75" customHeight="1" hidden="1"/>
    <row r="472" ht="24.75" customHeight="1" hidden="1"/>
    <row r="473" ht="24.75" customHeight="1" hidden="1"/>
    <row r="474" ht="24.75" customHeight="1" hidden="1"/>
    <row r="475" ht="24.75" customHeight="1" hidden="1"/>
    <row r="476" ht="24.75" customHeight="1" hidden="1"/>
    <row r="477" ht="24.75" customHeight="1" hidden="1"/>
    <row r="478" ht="24.75" customHeight="1" hidden="1"/>
    <row r="479" ht="24.75" customHeight="1" hidden="1"/>
    <row r="480" ht="24.75" customHeight="1" hidden="1"/>
    <row r="481" ht="24.75" customHeight="1" hidden="1"/>
    <row r="482" ht="24.75" customHeight="1" hidden="1"/>
    <row r="483" ht="24.75" customHeight="1" hidden="1"/>
    <row r="484" ht="24.75" customHeight="1" hidden="1"/>
    <row r="485" ht="24.75" customHeight="1" hidden="1"/>
    <row r="486" ht="24.75" customHeight="1" hidden="1"/>
    <row r="487" ht="24.75" customHeight="1" hidden="1"/>
    <row r="488" ht="24.75" customHeight="1" hidden="1"/>
    <row r="489" ht="24.75" customHeight="1" hidden="1"/>
    <row r="490" ht="24.75" customHeight="1" hidden="1"/>
    <row r="491" ht="24.75" customHeight="1" hidden="1"/>
    <row r="492" ht="24.75" customHeight="1" hidden="1"/>
    <row r="493" ht="24.75" customHeight="1" hidden="1"/>
    <row r="494" ht="24.75" customHeight="1" hidden="1"/>
    <row r="495" ht="24.75" customHeight="1" hidden="1"/>
    <row r="496" ht="24.75" customHeight="1" hidden="1"/>
    <row r="497" ht="24.75" customHeight="1" hidden="1"/>
    <row r="498" ht="24.75" customHeight="1" hidden="1"/>
    <row r="499" ht="24.75" customHeight="1" hidden="1"/>
    <row r="500" ht="24.75" customHeight="1" hidden="1"/>
    <row r="501" ht="24.75" customHeight="1" hidden="1"/>
    <row r="502" ht="24.75" customHeight="1" hidden="1"/>
    <row r="503" ht="24.75" customHeight="1" hidden="1"/>
    <row r="504" ht="24.75" customHeight="1" hidden="1"/>
    <row r="505" ht="24.75" customHeight="1" hidden="1"/>
    <row r="506" ht="24.75" customHeight="1" hidden="1"/>
    <row r="507" ht="24.75" customHeight="1" hidden="1"/>
    <row r="508" ht="24.75" customHeight="1" hidden="1"/>
    <row r="509" ht="24.75" customHeight="1" hidden="1"/>
    <row r="510" ht="24.75" customHeight="1" hidden="1"/>
    <row r="511" ht="24.75" customHeight="1" hidden="1"/>
    <row r="512" ht="24.75" customHeight="1" hidden="1"/>
    <row r="513" ht="24.75" customHeight="1" hidden="1"/>
    <row r="514" ht="24.75" customHeight="1" hidden="1"/>
    <row r="515" ht="24.75" customHeight="1" hidden="1"/>
    <row r="516" ht="24.75" customHeight="1" hidden="1"/>
    <row r="517" ht="24.75" customHeight="1" hidden="1"/>
    <row r="518" ht="24.75" customHeight="1" hidden="1"/>
    <row r="519" ht="24.75" customHeight="1" hidden="1"/>
    <row r="520" ht="24.75" customHeight="1" hidden="1"/>
    <row r="521" ht="24.75" customHeight="1" hidden="1"/>
    <row r="522" ht="24.75" customHeight="1" hidden="1"/>
    <row r="523" ht="24.75" customHeight="1" hidden="1"/>
    <row r="524" ht="24.75" customHeight="1" hidden="1"/>
    <row r="525" ht="24.75" customHeight="1" hidden="1"/>
    <row r="526" ht="24.75" customHeight="1" hidden="1"/>
    <row r="527" ht="24.75" customHeight="1" hidden="1"/>
    <row r="528" ht="24.75" customHeight="1" hidden="1"/>
    <row r="529" ht="24.75" customHeight="1" hidden="1"/>
    <row r="530" ht="24.75" customHeight="1" hidden="1"/>
    <row r="531" ht="24.75" customHeight="1" hidden="1"/>
    <row r="532" ht="24.75" customHeight="1" hidden="1"/>
    <row r="533" ht="24.75" customHeight="1" hidden="1"/>
    <row r="534" ht="24.75" customHeight="1" hidden="1"/>
    <row r="535" ht="24.75" customHeight="1" hidden="1"/>
    <row r="536" ht="24.75" customHeight="1" hidden="1"/>
    <row r="537" ht="24.75" customHeight="1" hidden="1"/>
    <row r="538" ht="24.75" customHeight="1" hidden="1"/>
    <row r="539" ht="24.75" customHeight="1" hidden="1"/>
    <row r="540" ht="24.75" customHeight="1" hidden="1"/>
    <row r="541" ht="24.75" customHeight="1" hidden="1"/>
    <row r="542" ht="24.75" customHeight="1" hidden="1"/>
    <row r="543" ht="24.75" customHeight="1" hidden="1"/>
    <row r="544" ht="24.75" customHeight="1" hidden="1"/>
    <row r="545" ht="24.75" customHeight="1" hidden="1"/>
    <row r="546" ht="24.75" customHeight="1" hidden="1"/>
    <row r="547" ht="24.75" customHeight="1" hidden="1"/>
    <row r="548" ht="24.75" customHeight="1" hidden="1"/>
    <row r="549" ht="24.75" customHeight="1" hidden="1"/>
    <row r="550" ht="24.75" customHeight="1" hidden="1"/>
    <row r="551" ht="24.75" customHeight="1" hidden="1"/>
    <row r="552" ht="24.75" customHeight="1" hidden="1"/>
    <row r="553" ht="24.75" customHeight="1" hidden="1"/>
    <row r="554" ht="24.75" customHeight="1" hidden="1"/>
    <row r="555" ht="24.75" customHeight="1" hidden="1"/>
    <row r="556" ht="24.75" customHeight="1" hidden="1"/>
    <row r="557" ht="24.75" customHeight="1" hidden="1"/>
    <row r="558" ht="24.75" customHeight="1" hidden="1"/>
    <row r="559" ht="24.75" customHeight="1" hidden="1"/>
    <row r="560" ht="24.75" customHeight="1" hidden="1"/>
    <row r="561" ht="24.75" customHeight="1" hidden="1"/>
    <row r="562" ht="24.75" customHeight="1" hidden="1"/>
    <row r="563" ht="24.75" customHeight="1" hidden="1"/>
    <row r="564" ht="24.75" customHeight="1" hidden="1"/>
    <row r="565" ht="24.75" customHeight="1" hidden="1"/>
    <row r="566" ht="24.75" customHeight="1" hidden="1"/>
    <row r="567" ht="24.75" customHeight="1" hidden="1"/>
    <row r="568" ht="24.75" customHeight="1" hidden="1"/>
    <row r="569" ht="24.75" customHeight="1" hidden="1"/>
    <row r="570" ht="24.75" customHeight="1" hidden="1"/>
    <row r="571" ht="24.75" customHeight="1" hidden="1"/>
    <row r="572" ht="24.75" customHeight="1" hidden="1"/>
    <row r="573" ht="24.75" customHeight="1" hidden="1"/>
    <row r="574" ht="24.75" customHeight="1" hidden="1"/>
    <row r="575" ht="24.75" customHeight="1" hidden="1"/>
    <row r="576" ht="24.75" customHeight="1" hidden="1"/>
    <row r="577" ht="24.75" customHeight="1" hidden="1"/>
    <row r="578" ht="24.75" customHeight="1" hidden="1"/>
    <row r="579" ht="24.75" customHeight="1" hidden="1"/>
    <row r="580" ht="24.75" customHeight="1" hidden="1"/>
    <row r="581" ht="24.75" customHeight="1" hidden="1"/>
    <row r="582" ht="24.75" customHeight="1" hidden="1"/>
    <row r="583" ht="24.75" customHeight="1" hidden="1"/>
    <row r="584" ht="24.75" customHeight="1" hidden="1"/>
    <row r="585" ht="24.75" customHeight="1" hidden="1"/>
    <row r="586" ht="24.75" customHeight="1" hidden="1"/>
    <row r="587" ht="24.75" customHeight="1" hidden="1"/>
    <row r="588" ht="24.75" customHeight="1" hidden="1"/>
    <row r="589" ht="24.75" customHeight="1" hidden="1"/>
    <row r="590" ht="24.75" customHeight="1" hidden="1"/>
    <row r="591" ht="24.75" customHeight="1" hidden="1"/>
    <row r="592" ht="24.75" customHeight="1" hidden="1"/>
    <row r="593" ht="24.75" customHeight="1" hidden="1"/>
    <row r="594" ht="24.75" customHeight="1" hidden="1"/>
    <row r="595" ht="24.75" customHeight="1" hidden="1"/>
    <row r="596" ht="24.75" customHeight="1" hidden="1"/>
    <row r="597" ht="24.75" customHeight="1" hidden="1"/>
    <row r="598" ht="24.75" customHeight="1" hidden="1"/>
    <row r="599" ht="24.75" customHeight="1" hidden="1"/>
    <row r="600" ht="24.75" customHeight="1" hidden="1"/>
    <row r="601" ht="24.75" customHeight="1" hidden="1"/>
    <row r="602" ht="24.75" customHeight="1" hidden="1"/>
    <row r="603" ht="24.75" customHeight="1" hidden="1"/>
    <row r="604" ht="24.75" customHeight="1" hidden="1"/>
    <row r="605" ht="24.75" customHeight="1" hidden="1"/>
    <row r="606" ht="24.75" customHeight="1" hidden="1"/>
    <row r="607" ht="24.75" customHeight="1" hidden="1"/>
    <row r="608" ht="24.75" customHeight="1" hidden="1"/>
    <row r="609" ht="24.75" customHeight="1" hidden="1"/>
    <row r="610" ht="24.75" customHeight="1" hidden="1"/>
    <row r="611" ht="24.75" customHeight="1" hidden="1"/>
    <row r="612" ht="24.75" customHeight="1" hidden="1"/>
    <row r="613" ht="24.75" customHeight="1" hidden="1"/>
    <row r="614" ht="24.75" customHeight="1" hidden="1"/>
    <row r="615" ht="24.75" customHeight="1" hidden="1"/>
    <row r="616" ht="24.75" customHeight="1" hidden="1"/>
    <row r="617" ht="24.75" customHeight="1" hidden="1"/>
    <row r="618" ht="24.75" customHeight="1" hidden="1"/>
    <row r="619" ht="24.75" customHeight="1" hidden="1"/>
    <row r="620" ht="24.75" customHeight="1" hidden="1"/>
    <row r="621" ht="24.75" customHeight="1" hidden="1"/>
    <row r="622" ht="24.75" customHeight="1" hidden="1"/>
    <row r="623" ht="24.75" customHeight="1" hidden="1"/>
    <row r="624" ht="24.75" customHeight="1" hidden="1"/>
    <row r="625" ht="24.75" customHeight="1" hidden="1"/>
    <row r="626" ht="24.75" customHeight="1" hidden="1"/>
    <row r="627" ht="24.75" customHeight="1" hidden="1"/>
    <row r="628" ht="24.75" customHeight="1" hidden="1"/>
    <row r="629" ht="24.75" customHeight="1" hidden="1"/>
    <row r="630" ht="24.75" customHeight="1" hidden="1"/>
    <row r="631" ht="24.75" customHeight="1" hidden="1"/>
    <row r="632" ht="24.75" customHeight="1" hidden="1"/>
    <row r="633" ht="24.75" customHeight="1" hidden="1"/>
    <row r="634" ht="24.75" customHeight="1" hidden="1"/>
    <row r="635" ht="24.75" customHeight="1" hidden="1"/>
    <row r="636" ht="24.75" customHeight="1" hidden="1"/>
    <row r="637" ht="24.75" customHeight="1" hidden="1"/>
    <row r="638" ht="24.75" customHeight="1" hidden="1"/>
    <row r="639" ht="24.75" customHeight="1" hidden="1"/>
    <row r="640" ht="24.75" customHeight="1" hidden="1"/>
    <row r="641" ht="24.75" customHeight="1" hidden="1"/>
    <row r="642" ht="24.75" customHeight="1" hidden="1"/>
    <row r="643" ht="24.75" customHeight="1" hidden="1"/>
    <row r="644" ht="24.75" customHeight="1" hidden="1"/>
    <row r="645" ht="24.75" customHeight="1" hidden="1"/>
    <row r="646" ht="24.75" customHeight="1" hidden="1"/>
    <row r="647" ht="24.75" customHeight="1" hidden="1"/>
    <row r="648" ht="24.75" customHeight="1" hidden="1"/>
    <row r="649" ht="24.75" customHeight="1" hidden="1"/>
    <row r="650" ht="24.75" customHeight="1" hidden="1"/>
    <row r="651" ht="24.75" customHeight="1" hidden="1"/>
    <row r="652" ht="24.75" customHeight="1" hidden="1"/>
    <row r="653" ht="24.75" customHeight="1" hidden="1"/>
    <row r="654" ht="24.75" customHeight="1" hidden="1"/>
    <row r="655" ht="24.75" customHeight="1" hidden="1"/>
    <row r="656" ht="24.75" customHeight="1" hidden="1"/>
    <row r="657" ht="24.75" customHeight="1" hidden="1"/>
    <row r="658" ht="24.75" customHeight="1" hidden="1"/>
    <row r="659" ht="24.75" customHeight="1" hidden="1"/>
    <row r="660" ht="24.75" customHeight="1" hidden="1"/>
    <row r="661" ht="24.75" customHeight="1" hidden="1"/>
    <row r="662" ht="24.75" customHeight="1" hidden="1"/>
    <row r="663" ht="24.75" customHeight="1" hidden="1"/>
    <row r="664" ht="24.75" customHeight="1" hidden="1"/>
    <row r="665" ht="24.75" customHeight="1" hidden="1"/>
    <row r="666" ht="24.75" customHeight="1" hidden="1"/>
    <row r="667" ht="24.75" customHeight="1" hidden="1"/>
    <row r="668" ht="24.75" customHeight="1" hidden="1"/>
    <row r="669" ht="24.75" customHeight="1" hidden="1"/>
    <row r="670" ht="24.75" customHeight="1" hidden="1"/>
    <row r="671" ht="24.75" customHeight="1" hidden="1"/>
    <row r="672" ht="24.75" customHeight="1" hidden="1"/>
    <row r="673" ht="24.75" customHeight="1" hidden="1"/>
    <row r="674" ht="24.75" customHeight="1" hidden="1"/>
    <row r="675" ht="24.75" customHeight="1" hidden="1"/>
    <row r="676" ht="24.75" customHeight="1" hidden="1"/>
    <row r="677" ht="24.75" customHeight="1" hidden="1"/>
    <row r="678" ht="24.75" customHeight="1" hidden="1"/>
    <row r="679" ht="24.75" customHeight="1" hidden="1"/>
    <row r="680" ht="24.75" customHeight="1" hidden="1"/>
    <row r="681" ht="24.75" customHeight="1" hidden="1"/>
    <row r="682" ht="24.75" customHeight="1" hidden="1"/>
    <row r="683" ht="24.75" customHeight="1" hidden="1"/>
    <row r="684" ht="24.75" customHeight="1" hidden="1"/>
    <row r="685" ht="24.75" customHeight="1" hidden="1"/>
    <row r="686" ht="24.75" customHeight="1" hidden="1"/>
    <row r="687" ht="24.75" customHeight="1" hidden="1"/>
    <row r="688" ht="24.75" customHeight="1" hidden="1"/>
    <row r="689" ht="24.75" customHeight="1" hidden="1"/>
    <row r="690" ht="24.75" customHeight="1" hidden="1"/>
    <row r="691" ht="24.75" customHeight="1" hidden="1"/>
    <row r="692" ht="24.75" customHeight="1" hidden="1"/>
    <row r="693" ht="24.75" customHeight="1" hidden="1"/>
    <row r="694" ht="24.75" customHeight="1" hidden="1"/>
    <row r="695" ht="24.75" customHeight="1" hidden="1"/>
    <row r="696" ht="24.75" customHeight="1" hidden="1"/>
    <row r="697" ht="24.75" customHeight="1" hidden="1"/>
    <row r="698" ht="24.75" customHeight="1" hidden="1"/>
    <row r="699" ht="24.75" customHeight="1" hidden="1"/>
    <row r="700" ht="24.75" customHeight="1" hidden="1"/>
    <row r="701" ht="24.75" customHeight="1" hidden="1"/>
    <row r="702" ht="24.75" customHeight="1" hidden="1"/>
    <row r="703" ht="24.75" customHeight="1" hidden="1"/>
    <row r="704" ht="24.75" customHeight="1" hidden="1"/>
    <row r="705" ht="24.75" customHeight="1" hidden="1"/>
    <row r="706" ht="24.75" customHeight="1" hidden="1"/>
    <row r="707" ht="24.75" customHeight="1" hidden="1"/>
    <row r="708" ht="24.75" customHeight="1" hidden="1"/>
    <row r="709" ht="24.75" customHeight="1" hidden="1"/>
    <row r="710" ht="24.75" customHeight="1" hidden="1"/>
    <row r="711" ht="24.75" customHeight="1" hidden="1"/>
    <row r="712" ht="24.75" customHeight="1" hidden="1"/>
    <row r="713" ht="24.75" customHeight="1" hidden="1"/>
    <row r="714" ht="24.75" customHeight="1" hidden="1"/>
    <row r="715" ht="24.75" customHeight="1" hidden="1"/>
    <row r="716" ht="24.75" customHeight="1" hidden="1"/>
    <row r="717" ht="24.75" customHeight="1" hidden="1"/>
    <row r="718" ht="24.75" customHeight="1" hidden="1"/>
    <row r="719" ht="24.75" customHeight="1" hidden="1"/>
    <row r="720" ht="24.75" customHeight="1" hidden="1"/>
    <row r="721" ht="24.75" customHeight="1" hidden="1"/>
    <row r="722" ht="24.75" customHeight="1" hidden="1"/>
    <row r="723" ht="24.75" customHeight="1" hidden="1"/>
    <row r="724" ht="24.75" customHeight="1" hidden="1"/>
    <row r="725" ht="24.75" customHeight="1" hidden="1"/>
    <row r="726" ht="24.75" customHeight="1" hidden="1"/>
    <row r="727" ht="24.75" customHeight="1" hidden="1"/>
    <row r="728" ht="24.75" customHeight="1" hidden="1"/>
    <row r="729" ht="24.75" customHeight="1" hidden="1"/>
    <row r="730" ht="24.75" customHeight="1" hidden="1"/>
    <row r="731" ht="24.75" customHeight="1" hidden="1"/>
    <row r="732" ht="24.75" customHeight="1" hidden="1"/>
    <row r="733" ht="24.75" customHeight="1" hidden="1"/>
    <row r="734" ht="24.75" customHeight="1" hidden="1"/>
    <row r="735" ht="24.75" customHeight="1" hidden="1"/>
    <row r="736" ht="24.75" customHeight="1" hidden="1"/>
    <row r="737" ht="24.75" customHeight="1" hidden="1"/>
    <row r="738" ht="24.75" customHeight="1" hidden="1"/>
    <row r="739" ht="24.75" customHeight="1" hidden="1"/>
    <row r="740" ht="24.75" customHeight="1" hidden="1"/>
    <row r="741" ht="24.75" customHeight="1" hidden="1"/>
    <row r="742" ht="24.75" customHeight="1" hidden="1"/>
    <row r="743" ht="24.75" customHeight="1" hidden="1"/>
    <row r="744" ht="24.75" customHeight="1" hidden="1"/>
    <row r="745" ht="24.75" customHeight="1" hidden="1"/>
    <row r="746" ht="24.75" customHeight="1" hidden="1"/>
    <row r="747" ht="24.75" customHeight="1" hidden="1"/>
    <row r="748" ht="24.75" customHeight="1" hidden="1"/>
    <row r="749" ht="24.75" customHeight="1" hidden="1"/>
    <row r="750" ht="24.75" customHeight="1" hidden="1"/>
    <row r="751" ht="24.75" customHeight="1" hidden="1"/>
    <row r="752" ht="24.75" customHeight="1" hidden="1"/>
    <row r="753" ht="24.75" customHeight="1" hidden="1"/>
    <row r="754" ht="24.75" customHeight="1" hidden="1"/>
    <row r="755" ht="24.75" customHeight="1" hidden="1"/>
    <row r="756" ht="24.75" customHeight="1" hidden="1"/>
    <row r="757" ht="24.75" customHeight="1" hidden="1"/>
    <row r="758" ht="24.75" customHeight="1" hidden="1"/>
    <row r="759" ht="24.75" customHeight="1" hidden="1"/>
    <row r="760" ht="24.75" customHeight="1" hidden="1"/>
    <row r="761" ht="24.75" customHeight="1" hidden="1"/>
    <row r="762" ht="24.75" customHeight="1" hidden="1"/>
    <row r="763" ht="24.75" customHeight="1" hidden="1"/>
    <row r="764" ht="24.75" customHeight="1" hidden="1"/>
    <row r="765" ht="24.75" customHeight="1" hidden="1"/>
    <row r="766" ht="24.75" customHeight="1" hidden="1"/>
    <row r="767" ht="24.75" customHeight="1" hidden="1"/>
    <row r="768" ht="24.75" customHeight="1" hidden="1"/>
    <row r="769" ht="24.75" customHeight="1" hidden="1"/>
    <row r="770" ht="24.75" customHeight="1" hidden="1"/>
    <row r="771" ht="24.75" customHeight="1" hidden="1"/>
    <row r="772" ht="24.75" customHeight="1" hidden="1"/>
    <row r="773" ht="24.75" customHeight="1" hidden="1"/>
    <row r="774" ht="24.75" customHeight="1" hidden="1"/>
    <row r="775" ht="24.75" customHeight="1" hidden="1"/>
    <row r="776" ht="24.75" customHeight="1" hidden="1"/>
    <row r="777" ht="24.75" customHeight="1" hidden="1"/>
    <row r="778" ht="24.75" customHeight="1" hidden="1"/>
    <row r="779" ht="24.75" customHeight="1" hidden="1"/>
    <row r="780" ht="24.75" customHeight="1" hidden="1"/>
    <row r="781" ht="24.75" customHeight="1" hidden="1"/>
    <row r="782" ht="24.75" customHeight="1" hidden="1"/>
    <row r="783" ht="24.75" customHeight="1" hidden="1"/>
    <row r="784" ht="24.75" customHeight="1" hidden="1"/>
    <row r="785" ht="24.75" customHeight="1" hidden="1"/>
    <row r="786" ht="24.75" customHeight="1" hidden="1"/>
    <row r="787" ht="24.75" customHeight="1" hidden="1"/>
    <row r="788" ht="24.75" customHeight="1" hidden="1"/>
    <row r="789" ht="24.75" customHeight="1" hidden="1"/>
    <row r="790" ht="24.75" customHeight="1" hidden="1"/>
    <row r="791" ht="24.75" customHeight="1" hidden="1"/>
    <row r="792" ht="24.75" customHeight="1" hidden="1"/>
    <row r="793" ht="24.75" customHeight="1" hidden="1"/>
    <row r="794" ht="24.75" customHeight="1" hidden="1"/>
    <row r="795" ht="24.75" customHeight="1" hidden="1"/>
    <row r="796" ht="24.75" customHeight="1" hidden="1"/>
    <row r="797" ht="24.75" customHeight="1" hidden="1"/>
    <row r="798" ht="24.75" customHeight="1" hidden="1"/>
    <row r="799" ht="24.75" customHeight="1" hidden="1"/>
    <row r="800" ht="24.75" customHeight="1" hidden="1"/>
    <row r="801" ht="24.75" customHeight="1" hidden="1"/>
    <row r="802" ht="24.75" customHeight="1" hidden="1"/>
    <row r="803" ht="24.75" customHeight="1" hidden="1"/>
    <row r="804" ht="24.75" customHeight="1" hidden="1"/>
    <row r="805" ht="24.75" customHeight="1" hidden="1"/>
    <row r="806" ht="24.75" customHeight="1" hidden="1"/>
    <row r="807" ht="24.75" customHeight="1" hidden="1"/>
    <row r="808" ht="24.75" customHeight="1" hidden="1"/>
    <row r="809" ht="24.75" customHeight="1" hidden="1"/>
    <row r="810" ht="24.75" customHeight="1" hidden="1"/>
    <row r="811" ht="24.75" customHeight="1" hidden="1"/>
    <row r="812" ht="24.75" customHeight="1" hidden="1"/>
    <row r="813" ht="24.75" customHeight="1" hidden="1"/>
    <row r="814" ht="24.75" customHeight="1" hidden="1"/>
    <row r="815" ht="24.75" customHeight="1" hidden="1"/>
    <row r="816" ht="24.75" customHeight="1" hidden="1"/>
    <row r="817" ht="24.75" customHeight="1" hidden="1"/>
    <row r="818" ht="24.75" customHeight="1" hidden="1"/>
    <row r="819" ht="24.75" customHeight="1" hidden="1"/>
    <row r="820" ht="24.75" customHeight="1" hidden="1"/>
    <row r="821" ht="24.75" customHeight="1" hidden="1"/>
    <row r="822" ht="24.75" customHeight="1" hidden="1"/>
    <row r="823" ht="24.75" customHeight="1" hidden="1"/>
    <row r="824" ht="24.75" customHeight="1" hidden="1"/>
    <row r="825" ht="24.75" customHeight="1" hidden="1"/>
    <row r="826" ht="24.75" customHeight="1" hidden="1"/>
    <row r="827" ht="24.75" customHeight="1" hidden="1"/>
    <row r="828" ht="24.75" customHeight="1" hidden="1"/>
    <row r="829" ht="24.75" customHeight="1" hidden="1"/>
    <row r="830" ht="24.75" customHeight="1" hidden="1"/>
    <row r="831" ht="24.75" customHeight="1" hidden="1"/>
    <row r="832" ht="24.75" customHeight="1" hidden="1"/>
    <row r="833" ht="24.75" customHeight="1" hidden="1"/>
    <row r="834" ht="24.75" customHeight="1" hidden="1"/>
    <row r="835" ht="24.75" customHeight="1" hidden="1"/>
    <row r="836" ht="24.75" customHeight="1" hidden="1"/>
    <row r="837" ht="24.75" customHeight="1" hidden="1"/>
    <row r="838" ht="24.75" customHeight="1" hidden="1"/>
    <row r="839" ht="24.75" customHeight="1" hidden="1"/>
    <row r="840" ht="24.75" customHeight="1" hidden="1"/>
    <row r="841" ht="24.75" customHeight="1" hidden="1"/>
    <row r="842" ht="24.75" customHeight="1" hidden="1"/>
    <row r="843" ht="24.75" customHeight="1" hidden="1"/>
    <row r="844" ht="24.75" customHeight="1" hidden="1"/>
    <row r="845" ht="24.75" customHeight="1" hidden="1"/>
    <row r="846" ht="24.75" customHeight="1" hidden="1"/>
    <row r="847" ht="24.75" customHeight="1" hidden="1"/>
    <row r="848" ht="24.75" customHeight="1" hidden="1"/>
    <row r="849" ht="24.75" customHeight="1" hidden="1"/>
    <row r="850" ht="24.75" customHeight="1" hidden="1"/>
    <row r="851" ht="24.75" customHeight="1" hidden="1"/>
    <row r="852" ht="24.75" customHeight="1" hidden="1"/>
    <row r="853" ht="24.75" customHeight="1" hidden="1"/>
    <row r="854" ht="24.75" customHeight="1" hidden="1"/>
    <row r="855" ht="24.75" customHeight="1" hidden="1"/>
    <row r="856" ht="24.75" customHeight="1" hidden="1"/>
    <row r="857" ht="24.75" customHeight="1" hidden="1"/>
    <row r="858" ht="24.75" customHeight="1" hidden="1"/>
    <row r="859" ht="24.75" customHeight="1" hidden="1"/>
    <row r="860" ht="24.75" customHeight="1" hidden="1"/>
    <row r="861" ht="24.75" customHeight="1" hidden="1"/>
    <row r="862" ht="24.75" customHeight="1" hidden="1"/>
    <row r="863" ht="24.75" customHeight="1" hidden="1"/>
    <row r="864" ht="24.75" customHeight="1" hidden="1"/>
    <row r="865" ht="24.75" customHeight="1" hidden="1"/>
    <row r="866" ht="24.75" customHeight="1" hidden="1"/>
    <row r="867" ht="24.75" customHeight="1" hidden="1"/>
    <row r="868" ht="24.75" customHeight="1" hidden="1"/>
    <row r="869" ht="24.75" customHeight="1" hidden="1"/>
    <row r="870" ht="24.75" customHeight="1" hidden="1"/>
    <row r="871" ht="24.75" customHeight="1" hidden="1"/>
    <row r="872" ht="24.75" customHeight="1" hidden="1"/>
    <row r="873" ht="24.75" customHeight="1" hidden="1"/>
    <row r="874" ht="24.75" customHeight="1" hidden="1"/>
    <row r="875" ht="24.75" customHeight="1" hidden="1"/>
    <row r="876" ht="24.75" customHeight="1" hidden="1"/>
    <row r="877" ht="24.75" customHeight="1" hidden="1"/>
    <row r="878" ht="24.75" customHeight="1" hidden="1"/>
    <row r="879" ht="24.75" customHeight="1" hidden="1"/>
    <row r="880" ht="24.75" customHeight="1" hidden="1"/>
    <row r="881" ht="24.75" customHeight="1" hidden="1"/>
    <row r="882" ht="24.75" customHeight="1" hidden="1"/>
    <row r="883" ht="24.75" customHeight="1" hidden="1"/>
    <row r="884" ht="24.75" customHeight="1" hidden="1"/>
    <row r="885" ht="24.75" customHeight="1" hidden="1"/>
    <row r="886" ht="24.75" customHeight="1" hidden="1"/>
    <row r="887" ht="24.75" customHeight="1" hidden="1"/>
    <row r="888" ht="24.75" customHeight="1" hidden="1"/>
    <row r="889" ht="24.75" customHeight="1" hidden="1"/>
    <row r="890" ht="24.75" customHeight="1" hidden="1"/>
    <row r="891" ht="24.75" customHeight="1" hidden="1"/>
    <row r="892" ht="24.75" customHeight="1" hidden="1"/>
    <row r="893" ht="24.75" customHeight="1" hidden="1"/>
    <row r="894" ht="24.75" customHeight="1" hidden="1"/>
    <row r="895" ht="24.75" customHeight="1" hidden="1"/>
    <row r="896" ht="24.75" customHeight="1" hidden="1"/>
    <row r="897" ht="24.75" customHeight="1" hidden="1"/>
    <row r="898" ht="24.75" customHeight="1" hidden="1"/>
    <row r="899" ht="24.75" customHeight="1" hidden="1"/>
    <row r="900" ht="24.75" customHeight="1" hidden="1"/>
    <row r="901" ht="24.75" customHeight="1" hidden="1"/>
    <row r="902" ht="24.75" customHeight="1" hidden="1"/>
    <row r="903" ht="24.75" customHeight="1" hidden="1"/>
    <row r="904" ht="24.75" customHeight="1" hidden="1"/>
    <row r="905" ht="24.75" customHeight="1" hidden="1"/>
    <row r="906" ht="24.75" customHeight="1" hidden="1"/>
    <row r="907" ht="24.75" customHeight="1" hidden="1"/>
    <row r="908" ht="24.75" customHeight="1" hidden="1"/>
    <row r="909" ht="24.75" customHeight="1" hidden="1"/>
    <row r="910" ht="24.75" customHeight="1" hidden="1"/>
    <row r="911" ht="24.75" customHeight="1" hidden="1"/>
    <row r="912" ht="24.75" customHeight="1" hidden="1"/>
    <row r="913" ht="24.75" customHeight="1" hidden="1"/>
    <row r="914" ht="24.75" customHeight="1" hidden="1"/>
    <row r="915" ht="24.75" customHeight="1" hidden="1"/>
    <row r="916" ht="24.75" customHeight="1" hidden="1"/>
    <row r="917" ht="24.75" customHeight="1" hidden="1"/>
    <row r="918" ht="24.75" customHeight="1" hidden="1"/>
    <row r="919" ht="24.75" customHeight="1" hidden="1"/>
    <row r="920" ht="24.75" customHeight="1" hidden="1"/>
    <row r="921" ht="24.75" customHeight="1" hidden="1"/>
    <row r="922" ht="24.75" customHeight="1" hidden="1"/>
    <row r="923" ht="24.75" customHeight="1" hidden="1"/>
    <row r="924" ht="24.75" customHeight="1" hidden="1"/>
    <row r="925" ht="24.75" customHeight="1" hidden="1"/>
    <row r="926" ht="24.75" customHeight="1" hidden="1"/>
    <row r="927" ht="24.75" customHeight="1" hidden="1"/>
    <row r="928" ht="24.75" customHeight="1" hidden="1"/>
    <row r="929" ht="24.75" customHeight="1" hidden="1"/>
    <row r="930" ht="24.75" customHeight="1" hidden="1"/>
    <row r="931" ht="24.75" customHeight="1" hidden="1"/>
    <row r="932" ht="24.75" customHeight="1" hidden="1"/>
    <row r="933" ht="24.75" customHeight="1" hidden="1"/>
    <row r="934" ht="24.75" customHeight="1" hidden="1"/>
    <row r="935" ht="24.75" customHeight="1" hidden="1"/>
    <row r="936" ht="24.75" customHeight="1" hidden="1"/>
    <row r="937" ht="24.75" customHeight="1" hidden="1"/>
    <row r="938" ht="24.75" customHeight="1" hidden="1"/>
    <row r="939" ht="24.75" customHeight="1" hidden="1"/>
    <row r="940" ht="24.75" customHeight="1" hidden="1"/>
    <row r="941" ht="24.75" customHeight="1" hidden="1"/>
    <row r="942" ht="24.75" customHeight="1" hidden="1"/>
    <row r="943" ht="24.75" customHeight="1" hidden="1"/>
    <row r="944" ht="24.75" customHeight="1" hidden="1"/>
    <row r="945" ht="24.75" customHeight="1" hidden="1"/>
    <row r="946" ht="24.75" customHeight="1" hidden="1"/>
    <row r="947" ht="24.75" customHeight="1" hidden="1"/>
    <row r="948" ht="24.75" customHeight="1" hidden="1"/>
    <row r="949" ht="24.75" customHeight="1" hidden="1"/>
    <row r="950" ht="24.75" customHeight="1" hidden="1"/>
    <row r="951" ht="24.75" customHeight="1" hidden="1"/>
    <row r="952" ht="24.75" customHeight="1" hidden="1"/>
    <row r="953" ht="24.75" customHeight="1" hidden="1"/>
    <row r="954" ht="24.75" customHeight="1" hidden="1"/>
    <row r="955" ht="24.75" customHeight="1" hidden="1"/>
    <row r="956" ht="24.75" customHeight="1" hidden="1"/>
    <row r="957" ht="24.75" customHeight="1" hidden="1"/>
    <row r="958" ht="24.75" customHeight="1" hidden="1"/>
    <row r="959" ht="24.75" customHeight="1" hidden="1"/>
    <row r="960" ht="24.75" customHeight="1" hidden="1"/>
    <row r="961" ht="24.75" customHeight="1" hidden="1"/>
    <row r="962" ht="24.75" customHeight="1" hidden="1"/>
    <row r="963" ht="24.75" customHeight="1" hidden="1"/>
    <row r="964" ht="24.75" customHeight="1" hidden="1"/>
    <row r="965" ht="24.75" customHeight="1" hidden="1"/>
    <row r="966" ht="24.75" customHeight="1" hidden="1"/>
    <row r="967" ht="24.75" customHeight="1" hidden="1"/>
    <row r="968" ht="24.75" customHeight="1" hidden="1"/>
    <row r="969" ht="24.75" customHeight="1" hidden="1"/>
    <row r="970" ht="24.75" customHeight="1" hidden="1"/>
    <row r="971" ht="24.75" customHeight="1" hidden="1"/>
    <row r="972" ht="24.75" customHeight="1" hidden="1"/>
    <row r="973" ht="24.75" customHeight="1" hidden="1"/>
    <row r="974" ht="24.75" customHeight="1" hidden="1"/>
    <row r="975" ht="24.75" customHeight="1" hidden="1"/>
    <row r="976" ht="24.75" customHeight="1" hidden="1"/>
    <row r="977" ht="24.75" customHeight="1" hidden="1"/>
    <row r="978" ht="24.75" customHeight="1" hidden="1"/>
    <row r="979" ht="24.75" customHeight="1" hidden="1"/>
    <row r="980" ht="24.75" customHeight="1" hidden="1"/>
    <row r="981" ht="24.75" customHeight="1" hidden="1"/>
    <row r="982" ht="24.75" customHeight="1" hidden="1"/>
    <row r="983" ht="24.75" customHeight="1" hidden="1"/>
    <row r="984" ht="24.75" customHeight="1" hidden="1"/>
    <row r="985" ht="24.75" customHeight="1" hidden="1"/>
    <row r="986" ht="24.75" customHeight="1" hidden="1"/>
    <row r="987" ht="24.75" customHeight="1" hidden="1"/>
    <row r="988" ht="24.75" customHeight="1" hidden="1"/>
    <row r="989" ht="24.75" customHeight="1" hidden="1"/>
    <row r="990" ht="24.75" customHeight="1" hidden="1"/>
    <row r="991" ht="24.75" customHeight="1" hidden="1"/>
    <row r="992" ht="24.75" customHeight="1" hidden="1"/>
    <row r="993" ht="24.75" customHeight="1" hidden="1"/>
    <row r="994" ht="24.75" customHeight="1" hidden="1"/>
    <row r="995" ht="24.75" customHeight="1" hidden="1"/>
    <row r="996" ht="24.75" customHeight="1" hidden="1"/>
    <row r="997" ht="24.75" customHeight="1" hidden="1"/>
    <row r="998" ht="24.75" customHeight="1" hidden="1"/>
    <row r="999" ht="24.75" customHeight="1" hidden="1"/>
    <row r="1000" ht="24.75" customHeight="1" hidden="1"/>
    <row r="1001" ht="24.75" customHeight="1" hidden="1"/>
    <row r="1002" ht="24.75" customHeight="1" hidden="1"/>
    <row r="1003" ht="24.75" customHeight="1" hidden="1"/>
    <row r="1004" ht="24.75" customHeight="1" hidden="1"/>
    <row r="1005" ht="24.75" customHeight="1" hidden="1"/>
    <row r="1006" ht="24.75" customHeight="1" hidden="1"/>
    <row r="1007" ht="24.75" customHeight="1" hidden="1"/>
    <row r="1008" ht="24.75" customHeight="1" hidden="1"/>
    <row r="1009" ht="24.75" customHeight="1" hidden="1"/>
    <row r="1010" ht="24.75" customHeight="1" hidden="1"/>
    <row r="1011" ht="24.75" customHeight="1" hidden="1"/>
    <row r="1012" ht="24.75" customHeight="1" hidden="1"/>
    <row r="1013" ht="24.75" customHeight="1" hidden="1"/>
    <row r="1014" ht="24.75" customHeight="1" hidden="1"/>
    <row r="1015" ht="24.75" customHeight="1" hidden="1"/>
    <row r="1016" ht="24.75" customHeight="1" hidden="1"/>
    <row r="1017" ht="24.75" customHeight="1" hidden="1"/>
    <row r="1018" ht="24.75" customHeight="1" hidden="1"/>
    <row r="1019" ht="24.75" customHeight="1" hidden="1"/>
    <row r="1020" ht="24.75" customHeight="1" hidden="1"/>
    <row r="1021" ht="24.75" customHeight="1" hidden="1"/>
    <row r="1022" ht="24.75" customHeight="1" hidden="1"/>
    <row r="1023" ht="24.75" customHeight="1" hidden="1"/>
    <row r="1024" ht="24.75" customHeight="1" hidden="1"/>
    <row r="1025" ht="24.75" customHeight="1" hidden="1"/>
    <row r="1026" ht="24.75" customHeight="1" hidden="1"/>
    <row r="1027" ht="24.75" customHeight="1" hidden="1"/>
    <row r="1028" ht="24.75" customHeight="1" hidden="1"/>
    <row r="1029" ht="24.75" customHeight="1" hidden="1"/>
    <row r="1030" ht="24.75" customHeight="1" hidden="1"/>
    <row r="1031" ht="24.75" customHeight="1" hidden="1"/>
    <row r="1032" ht="24.75" customHeight="1" hidden="1"/>
    <row r="1033" ht="24.75" customHeight="1" hidden="1"/>
    <row r="1034" ht="24.75" customHeight="1" hidden="1"/>
    <row r="1035" ht="24.75" customHeight="1" hidden="1"/>
    <row r="1036" ht="24.75" customHeight="1" hidden="1"/>
    <row r="1037" ht="24.75" customHeight="1" hidden="1"/>
    <row r="1038" ht="24.75" customHeight="1" hidden="1"/>
    <row r="1039" ht="24.75" customHeight="1" hidden="1"/>
    <row r="1040" ht="24.75" customHeight="1" hidden="1"/>
    <row r="1041" ht="24.75" customHeight="1" hidden="1"/>
    <row r="1042" ht="24.75" customHeight="1" hidden="1"/>
    <row r="1043" ht="24.75" customHeight="1" hidden="1"/>
    <row r="1044" ht="24.75" customHeight="1" hidden="1"/>
    <row r="1045" ht="24.75" customHeight="1" hidden="1"/>
    <row r="1046" ht="24.75" customHeight="1" hidden="1"/>
    <row r="1047" ht="24.75" customHeight="1" hidden="1"/>
    <row r="1048" ht="24.75" customHeight="1" hidden="1"/>
    <row r="1049" ht="24.75" customHeight="1" hidden="1"/>
    <row r="1050" ht="24.75" customHeight="1" hidden="1"/>
    <row r="1051" ht="24.75" customHeight="1" hidden="1"/>
    <row r="1052" ht="24.75" customHeight="1" hidden="1"/>
    <row r="1053" ht="24.75" customHeight="1" hidden="1"/>
    <row r="1054" ht="24.75" customHeight="1" hidden="1"/>
    <row r="1055" ht="24.75" customHeight="1" hidden="1"/>
    <row r="1056" ht="24.75" customHeight="1" hidden="1"/>
    <row r="1057" ht="24.75" customHeight="1" hidden="1"/>
    <row r="1058" ht="24.75" customHeight="1" hidden="1"/>
    <row r="1059" ht="24.75" customHeight="1" hidden="1"/>
    <row r="1060" ht="24.75" customHeight="1" hidden="1"/>
    <row r="1061" ht="24.75" customHeight="1" hidden="1"/>
    <row r="1062" ht="24.75" customHeight="1" hidden="1"/>
    <row r="1063" ht="24.75" customHeight="1" hidden="1"/>
    <row r="1064" ht="24.75" customHeight="1" hidden="1"/>
    <row r="1065" ht="24.75" customHeight="1" hidden="1"/>
    <row r="1066" ht="24.75" customHeight="1" hidden="1"/>
    <row r="1067" ht="24.75" customHeight="1" hidden="1"/>
    <row r="1068" ht="24.75" customHeight="1" hidden="1"/>
    <row r="1069" ht="24.75" customHeight="1" hidden="1"/>
    <row r="1070" ht="24.75" customHeight="1" hidden="1"/>
    <row r="1071" ht="24.75" customHeight="1" hidden="1"/>
    <row r="1072" ht="24.75" customHeight="1" hidden="1"/>
    <row r="1073" ht="24.75" customHeight="1" hidden="1"/>
    <row r="1074" ht="24.75" customHeight="1" hidden="1"/>
    <row r="1075" ht="24.75" customHeight="1" hidden="1"/>
    <row r="1076" ht="24.75" customHeight="1" hidden="1"/>
    <row r="1077" ht="24.75" customHeight="1" hidden="1"/>
    <row r="1078" ht="24.75" customHeight="1" hidden="1"/>
    <row r="1079" ht="24.75" customHeight="1" hidden="1"/>
    <row r="1080" ht="24.75" customHeight="1" hidden="1"/>
    <row r="1081" ht="24.75" customHeight="1" hidden="1"/>
    <row r="1082" ht="24.75" customHeight="1" hidden="1"/>
    <row r="1083" ht="24.75" customHeight="1" hidden="1"/>
    <row r="1084" ht="24.75" customHeight="1" hidden="1"/>
    <row r="1085" ht="24.75" customHeight="1" hidden="1"/>
    <row r="1086" ht="24.75" customHeight="1" hidden="1"/>
    <row r="1087" ht="24.75" customHeight="1" hidden="1"/>
    <row r="1088" ht="24.75" customHeight="1" hidden="1"/>
    <row r="1089" ht="24.75" customHeight="1" hidden="1"/>
    <row r="1090" ht="24.75" customHeight="1" hidden="1"/>
    <row r="1091" ht="24.75" customHeight="1" hidden="1"/>
    <row r="1092" ht="24.75" customHeight="1" hidden="1"/>
    <row r="1093" ht="24.75" customHeight="1" hidden="1"/>
    <row r="1094" ht="24.75" customHeight="1" hidden="1"/>
    <row r="1095" ht="24.75" customHeight="1" hidden="1"/>
    <row r="1096" ht="24.75" customHeight="1" hidden="1"/>
    <row r="1097" ht="24.75" customHeight="1" hidden="1"/>
    <row r="1098" ht="24.75" customHeight="1" hidden="1"/>
    <row r="1099" ht="24.75" customHeight="1" hidden="1"/>
    <row r="1100" ht="24.75" customHeight="1" hidden="1"/>
    <row r="1101" ht="24.75" customHeight="1" hidden="1"/>
    <row r="1102" ht="24.75" customHeight="1" hidden="1"/>
    <row r="1103" ht="24.75" customHeight="1" hidden="1"/>
    <row r="1104" ht="24.75" customHeight="1" hidden="1"/>
    <row r="1105" ht="24.75" customHeight="1" hidden="1"/>
    <row r="1106" ht="24.75" customHeight="1" hidden="1"/>
    <row r="1107" ht="24.75" customHeight="1" hidden="1"/>
    <row r="1108" ht="24.75" customHeight="1" hidden="1"/>
    <row r="1109" ht="24.75" customHeight="1" hidden="1"/>
    <row r="1110" ht="24.75" customHeight="1" hidden="1"/>
    <row r="1111" ht="24.75" customHeight="1" hidden="1"/>
    <row r="1112" ht="24.75" customHeight="1" hidden="1"/>
    <row r="1113" ht="24.75" customHeight="1" hidden="1"/>
    <row r="1114" ht="24.75" customHeight="1" hidden="1"/>
    <row r="1115" ht="24.75" customHeight="1" hidden="1"/>
    <row r="1116" ht="24.75" customHeight="1" hidden="1"/>
    <row r="1117" ht="24.75" customHeight="1" hidden="1"/>
    <row r="1118" ht="24.75" customHeight="1" hidden="1"/>
    <row r="1119" ht="24.75" customHeight="1" hidden="1"/>
    <row r="1120" ht="24.75" customHeight="1" hidden="1"/>
    <row r="1121" ht="24.75" customHeight="1" hidden="1"/>
    <row r="1122" ht="24.75" customHeight="1" hidden="1"/>
    <row r="1123" ht="24.75" customHeight="1" hidden="1"/>
    <row r="1124" ht="24.75" customHeight="1" hidden="1"/>
    <row r="1125" ht="24.75" customHeight="1" hidden="1"/>
    <row r="1126" ht="24.75" customHeight="1" hidden="1"/>
    <row r="1127" ht="24.75" customHeight="1" hidden="1"/>
    <row r="1128" ht="24.75" customHeight="1" hidden="1"/>
    <row r="1129" ht="24.75" customHeight="1" hidden="1"/>
    <row r="1130" ht="24.75" customHeight="1" hidden="1"/>
    <row r="1131" ht="24.75" customHeight="1" hidden="1"/>
    <row r="1132" ht="24.75" customHeight="1" hidden="1"/>
    <row r="1133" ht="24.75" customHeight="1" hidden="1"/>
    <row r="1134" ht="24.75" customHeight="1" hidden="1"/>
    <row r="1135" ht="24.75" customHeight="1" hidden="1"/>
    <row r="1136" ht="24.75" customHeight="1" hidden="1"/>
    <row r="1137" ht="24.75" customHeight="1" hidden="1"/>
    <row r="1138" ht="24.75" customHeight="1" hidden="1"/>
    <row r="1139" ht="24.75" customHeight="1" hidden="1"/>
    <row r="1140" ht="24.75" customHeight="1" hidden="1"/>
    <row r="1141" ht="24.75" customHeight="1" hidden="1"/>
    <row r="1142" ht="24.75" customHeight="1" hidden="1"/>
    <row r="1143" ht="24.75" customHeight="1" hidden="1"/>
    <row r="1144" ht="24.75" customHeight="1" hidden="1"/>
    <row r="1145" ht="24.75" customHeight="1" hidden="1"/>
    <row r="1146" ht="24.75" customHeight="1" hidden="1"/>
    <row r="1147" ht="24.75" customHeight="1" hidden="1"/>
    <row r="1148" ht="24.75" customHeight="1" hidden="1"/>
    <row r="1149" ht="24.75" customHeight="1" hidden="1"/>
    <row r="1150" ht="24.75" customHeight="1" hidden="1"/>
    <row r="1151" ht="24.75" customHeight="1" hidden="1"/>
    <row r="1152" ht="24.75" customHeight="1" hidden="1"/>
    <row r="1153" ht="24.75" customHeight="1" hidden="1"/>
    <row r="1154" ht="24.75" customHeight="1" hidden="1"/>
    <row r="1155" ht="24.75" customHeight="1" hidden="1"/>
    <row r="1156" ht="24.75" customHeight="1" hidden="1"/>
    <row r="1157" ht="24.75" customHeight="1" hidden="1"/>
    <row r="1158" ht="24.75" customHeight="1" hidden="1"/>
    <row r="1159" ht="24.75" customHeight="1" hidden="1"/>
    <row r="1160" ht="24.75" customHeight="1" hidden="1"/>
    <row r="1161" ht="24.75" customHeight="1" hidden="1"/>
    <row r="1162" ht="24.75" customHeight="1" hidden="1"/>
    <row r="1163" ht="24.75" customHeight="1" hidden="1"/>
    <row r="1164" ht="24.75" customHeight="1" hidden="1"/>
    <row r="1165" ht="24.75" customHeight="1" hidden="1"/>
    <row r="1166" ht="24.75" customHeight="1" hidden="1"/>
    <row r="1167" ht="24.75" customHeight="1" hidden="1"/>
    <row r="1168" ht="24.75" customHeight="1" hidden="1"/>
    <row r="1169" ht="24.75" customHeight="1" hidden="1"/>
    <row r="1170" ht="24.75" customHeight="1" hidden="1"/>
    <row r="1171" ht="24.75" customHeight="1" hidden="1"/>
    <row r="1172" ht="24.75" customHeight="1" hidden="1"/>
    <row r="1173" ht="24.75" customHeight="1" hidden="1"/>
    <row r="1174" ht="24.75" customHeight="1" hidden="1"/>
    <row r="1175" ht="24.75" customHeight="1" hidden="1"/>
    <row r="1176" ht="24.75" customHeight="1" hidden="1"/>
    <row r="1177" ht="24.75" customHeight="1" hidden="1"/>
    <row r="1178" ht="24.75" customHeight="1" hidden="1"/>
    <row r="1179" ht="24.75" customHeight="1" hidden="1"/>
    <row r="1180" ht="24.75" customHeight="1" hidden="1"/>
    <row r="1181" ht="24.75" customHeight="1" hidden="1"/>
    <row r="1182" ht="24.75" customHeight="1" hidden="1"/>
    <row r="1183" ht="24.75" customHeight="1" hidden="1"/>
    <row r="1184" ht="24.75" customHeight="1" hidden="1"/>
    <row r="1185" ht="24.75" customHeight="1" hidden="1"/>
    <row r="1186" ht="24.75" customHeight="1" hidden="1"/>
    <row r="1187" ht="24.75" customHeight="1" hidden="1"/>
    <row r="1188" ht="24.75" customHeight="1" hidden="1"/>
    <row r="1189" ht="24.75" customHeight="1" hidden="1"/>
    <row r="1190" ht="24.75" customHeight="1" hidden="1"/>
    <row r="1191" ht="24.75" customHeight="1" hidden="1"/>
    <row r="1192" ht="24.75" customHeight="1" hidden="1"/>
    <row r="1193" ht="24.75" customHeight="1" hidden="1"/>
    <row r="1194" ht="24.75" customHeight="1" hidden="1"/>
    <row r="1195" ht="24.75" customHeight="1" hidden="1"/>
    <row r="1196" ht="24.75" customHeight="1" hidden="1"/>
    <row r="1197" ht="24.75" customHeight="1" hidden="1"/>
    <row r="1198" ht="24.75" customHeight="1" hidden="1"/>
    <row r="1199" ht="24.75" customHeight="1" hidden="1"/>
    <row r="1200" ht="24.75" customHeight="1" hidden="1"/>
    <row r="1201" ht="24.75" customHeight="1" hidden="1"/>
    <row r="1202" ht="24.75" customHeight="1" hidden="1"/>
    <row r="1203" ht="24.75" customHeight="1" hidden="1"/>
    <row r="1204" ht="24.75" customHeight="1" hidden="1"/>
    <row r="1205" ht="24.75" customHeight="1" hidden="1"/>
    <row r="1206" ht="24.75" customHeight="1" hidden="1"/>
    <row r="1207" ht="24.75" customHeight="1" hidden="1"/>
    <row r="1208" ht="24.75" customHeight="1" hidden="1"/>
    <row r="1209" ht="24.75" customHeight="1" hidden="1"/>
    <row r="1210" ht="24.75" customHeight="1" hidden="1"/>
    <row r="1211" ht="24.75" customHeight="1" hidden="1"/>
    <row r="1212" ht="24.75" customHeight="1" hidden="1"/>
    <row r="1213" ht="24.75" customHeight="1" hidden="1"/>
    <row r="1214" ht="24.75" customHeight="1" hidden="1"/>
    <row r="1215" ht="24.75" customHeight="1" hidden="1"/>
    <row r="1216" ht="24.75" customHeight="1" hidden="1"/>
    <row r="1217" ht="24.75" customHeight="1" hidden="1"/>
    <row r="1218" ht="24.75" customHeight="1" hidden="1"/>
    <row r="1219" ht="24.75" customHeight="1" hidden="1"/>
    <row r="1220" ht="24.75" customHeight="1" hidden="1"/>
    <row r="1221" ht="24.75" customHeight="1" hidden="1"/>
    <row r="1222" ht="24.75" customHeight="1" hidden="1"/>
    <row r="1223" ht="24.75" customHeight="1" hidden="1"/>
    <row r="1224" ht="24.75" customHeight="1" hidden="1"/>
    <row r="1225" ht="24.75" customHeight="1" hidden="1"/>
    <row r="1226" ht="24.75" customHeight="1" hidden="1"/>
    <row r="1227" ht="24.75" customHeight="1" hidden="1"/>
    <row r="1228" ht="24.75" customHeight="1" hidden="1"/>
    <row r="1229" ht="24.75" customHeight="1" hidden="1"/>
    <row r="1230" ht="24.75" customHeight="1" hidden="1"/>
    <row r="1231" ht="24.75" customHeight="1" hidden="1"/>
    <row r="1232" ht="24.75" customHeight="1" hidden="1"/>
    <row r="1233" ht="24.75" customHeight="1" hidden="1"/>
    <row r="1234" ht="24.75" customHeight="1" hidden="1"/>
    <row r="1235" ht="24.75" customHeight="1" hidden="1"/>
    <row r="1236" ht="24.75" customHeight="1" hidden="1"/>
    <row r="1237" ht="24.75" customHeight="1" hidden="1"/>
    <row r="1238" ht="24.75" customHeight="1" hidden="1"/>
    <row r="1239" ht="24.75" customHeight="1" hidden="1"/>
    <row r="1240" ht="24.75" customHeight="1" hidden="1"/>
    <row r="1241" ht="24.75" customHeight="1" hidden="1"/>
    <row r="1242" ht="24.75" customHeight="1" hidden="1"/>
    <row r="1243" ht="24.75" customHeight="1" hidden="1"/>
    <row r="1244" ht="24.75" customHeight="1" hidden="1"/>
    <row r="1245" ht="24.75" customHeight="1" hidden="1"/>
    <row r="1246" ht="24.75" customHeight="1" hidden="1"/>
    <row r="1247" ht="24.75" customHeight="1" hidden="1"/>
    <row r="1248" ht="24.75" customHeight="1" hidden="1"/>
    <row r="1249" ht="24.75" customHeight="1" hidden="1"/>
    <row r="1250" ht="24.75" customHeight="1" hidden="1"/>
    <row r="1251" ht="24.75" customHeight="1" hidden="1"/>
    <row r="1252" ht="24.75" customHeight="1" hidden="1"/>
    <row r="1253" ht="24.75" customHeight="1" hidden="1"/>
    <row r="1254" ht="24.75" customHeight="1" hidden="1"/>
    <row r="1255" ht="24.75" customHeight="1" hidden="1"/>
    <row r="1256" ht="24.75" customHeight="1" hidden="1"/>
    <row r="1257" ht="24.75" customHeight="1" hidden="1"/>
    <row r="1258" ht="24.75" customHeight="1" hidden="1"/>
    <row r="1259" ht="24.75" customHeight="1" hidden="1"/>
    <row r="1260" ht="24.75" customHeight="1" hidden="1"/>
    <row r="1261" ht="24.75" customHeight="1" hidden="1"/>
    <row r="1262" ht="24.75" customHeight="1" hidden="1"/>
    <row r="1263" ht="24.75" customHeight="1" hidden="1"/>
    <row r="1264" ht="24.75" customHeight="1" hidden="1"/>
    <row r="1265" ht="24.75" customHeight="1" hidden="1"/>
    <row r="1266" ht="24.75" customHeight="1" hidden="1"/>
    <row r="1267" ht="24.75" customHeight="1" hidden="1"/>
    <row r="1268" ht="24.75" customHeight="1" hidden="1"/>
    <row r="1269" ht="24.75" customHeight="1" hidden="1"/>
    <row r="1270" ht="24.75" customHeight="1" hidden="1"/>
    <row r="1271" ht="24.75" customHeight="1" hidden="1"/>
    <row r="1272" ht="24.75" customHeight="1" hidden="1"/>
    <row r="1273" ht="24.75" customHeight="1" hidden="1"/>
    <row r="1274" ht="24.75" customHeight="1" hidden="1"/>
    <row r="1275" ht="24.75" customHeight="1" hidden="1"/>
    <row r="1276" ht="24.75" customHeight="1" hidden="1"/>
    <row r="1277" ht="24.75" customHeight="1" hidden="1"/>
    <row r="1278" ht="24.75" customHeight="1" hidden="1"/>
    <row r="1279" ht="24.75" customHeight="1" hidden="1"/>
    <row r="1280" ht="24.75" customHeight="1" hidden="1"/>
    <row r="1281" ht="24.75" customHeight="1" hidden="1"/>
    <row r="1282" ht="24.75" customHeight="1" hidden="1"/>
    <row r="1283" ht="24.75" customHeight="1" hidden="1"/>
    <row r="1284" ht="24.75" customHeight="1" hidden="1"/>
    <row r="1285" ht="24.75" customHeight="1" hidden="1"/>
    <row r="1286" ht="24.75" customHeight="1" hidden="1"/>
    <row r="1287" ht="24.75" customHeight="1" hidden="1"/>
    <row r="1288" ht="24.75" customHeight="1" hidden="1"/>
    <row r="1289" ht="24.75" customHeight="1" hidden="1"/>
    <row r="1290" ht="24.75" customHeight="1" hidden="1"/>
    <row r="1291" ht="24.75" customHeight="1" hidden="1"/>
    <row r="1292" ht="24.75" customHeight="1" hidden="1"/>
    <row r="1293" ht="24.75" customHeight="1" hidden="1"/>
    <row r="1294" ht="24.75" customHeight="1" hidden="1"/>
    <row r="1295" ht="24.75" customHeight="1" hidden="1"/>
    <row r="1296" ht="24.75" customHeight="1" hidden="1"/>
    <row r="1297" ht="24.75" customHeight="1" hidden="1"/>
    <row r="1298" ht="24.75" customHeight="1" hidden="1"/>
    <row r="1299" ht="24.75" customHeight="1" hidden="1"/>
    <row r="1300" ht="24.75" customHeight="1" hidden="1"/>
    <row r="1301" ht="24.75" customHeight="1" hidden="1"/>
    <row r="1302" ht="24.75" customHeight="1" hidden="1"/>
    <row r="1303" ht="24.75" customHeight="1" hidden="1"/>
    <row r="1304" ht="24.75" customHeight="1" hidden="1"/>
    <row r="1305" ht="24.75" customHeight="1" hidden="1"/>
    <row r="1306" ht="24.75" customHeight="1" hidden="1"/>
    <row r="1307" ht="24.75" customHeight="1" hidden="1"/>
    <row r="1308" ht="24.75" customHeight="1" hidden="1"/>
    <row r="1309" ht="24.75" customHeight="1" hidden="1"/>
    <row r="1310" ht="24.75" customHeight="1" hidden="1"/>
    <row r="1311" ht="24.75" customHeight="1" hidden="1"/>
    <row r="1312" ht="24.75" customHeight="1" hidden="1"/>
    <row r="1313" ht="24.75" customHeight="1" hidden="1"/>
    <row r="1314" ht="24.75" customHeight="1" hidden="1"/>
    <row r="1315" ht="24.75" customHeight="1" hidden="1"/>
    <row r="1316" ht="24.75" customHeight="1" hidden="1"/>
    <row r="1317" ht="24.75" customHeight="1" hidden="1"/>
    <row r="1318" ht="24.75" customHeight="1" hidden="1"/>
    <row r="1319" ht="24.75" customHeight="1" hidden="1"/>
    <row r="1320" ht="24.75" customHeight="1" hidden="1"/>
    <row r="1321" ht="24.75" customHeight="1" hidden="1"/>
    <row r="1322" ht="24.75" customHeight="1" hidden="1"/>
    <row r="1323" ht="24.75" customHeight="1" hidden="1"/>
    <row r="1324" ht="24.75" customHeight="1" hidden="1"/>
    <row r="1325" ht="24.75" customHeight="1" hidden="1"/>
    <row r="1326" ht="24.75" customHeight="1" hidden="1"/>
    <row r="1327" ht="24.75" customHeight="1" hidden="1"/>
    <row r="1328" ht="24.75" customHeight="1" hidden="1"/>
    <row r="1329" ht="24.75" customHeight="1" hidden="1"/>
    <row r="1330" ht="24.75" customHeight="1" hidden="1"/>
    <row r="1331" ht="24.75" customHeight="1" hidden="1"/>
    <row r="1332" ht="24.75" customHeight="1" hidden="1"/>
    <row r="1333" ht="24.75" customHeight="1" hidden="1"/>
    <row r="1334" ht="24.75" customHeight="1" hidden="1"/>
    <row r="1335" ht="24.75" customHeight="1" hidden="1"/>
    <row r="1336" ht="24.75" customHeight="1" hidden="1"/>
    <row r="1337" ht="24.75" customHeight="1" hidden="1"/>
    <row r="1338" ht="24.75" customHeight="1" hidden="1"/>
    <row r="1339" ht="24.75" customHeight="1" hidden="1"/>
    <row r="1340" ht="24.75" customHeight="1" hidden="1"/>
    <row r="1341" ht="24.75" customHeight="1" hidden="1"/>
    <row r="1342" ht="24.75" customHeight="1" hidden="1"/>
    <row r="1343" ht="24.75" customHeight="1" hidden="1"/>
    <row r="1344" ht="24.75" customHeight="1" hidden="1"/>
    <row r="1345" ht="24.75" customHeight="1" hidden="1"/>
    <row r="1346" ht="24.75" customHeight="1" hidden="1"/>
    <row r="1347" ht="24.75" customHeight="1" hidden="1"/>
    <row r="1348" ht="24.75" customHeight="1" hidden="1"/>
    <row r="1349" ht="24.75" customHeight="1" hidden="1"/>
    <row r="1350" ht="24.75" customHeight="1" hidden="1"/>
    <row r="1351" ht="24.75" customHeight="1" hidden="1"/>
    <row r="1352" ht="24.75" customHeight="1" hidden="1"/>
    <row r="1353" ht="24.75" customHeight="1" hidden="1"/>
    <row r="1354" ht="24.75" customHeight="1" hidden="1"/>
    <row r="1355" ht="24.75" customHeight="1" hidden="1"/>
    <row r="1356" ht="24.75" customHeight="1" hidden="1"/>
    <row r="1357" ht="24.75" customHeight="1" hidden="1"/>
    <row r="1358" ht="24.75" customHeight="1" hidden="1"/>
    <row r="1359" ht="24.75" customHeight="1" hidden="1"/>
    <row r="1360" ht="24.75" customHeight="1" hidden="1"/>
    <row r="1361" ht="24.75" customHeight="1" hidden="1"/>
    <row r="1362" ht="24.75" customHeight="1" hidden="1"/>
    <row r="1363" ht="24.75" customHeight="1" hidden="1"/>
    <row r="1364" ht="24.75" customHeight="1" hidden="1"/>
    <row r="1365" ht="24.75" customHeight="1" hidden="1"/>
    <row r="1366" ht="24.75" customHeight="1" hidden="1"/>
    <row r="1367" ht="24.75" customHeight="1" hidden="1"/>
    <row r="1368" ht="24.75" customHeight="1" hidden="1"/>
    <row r="1369" ht="24.75" customHeight="1" hidden="1"/>
    <row r="1370" ht="24.75" customHeight="1" hidden="1"/>
    <row r="1371" ht="24.75" customHeight="1" hidden="1"/>
    <row r="1372" ht="24.75" customHeight="1" hidden="1"/>
    <row r="1373" ht="24.75" customHeight="1" hidden="1"/>
    <row r="1374" ht="24.75" customHeight="1" hidden="1"/>
    <row r="1375" ht="24.75" customHeight="1" hidden="1"/>
    <row r="1376" ht="24.75" customHeight="1" hidden="1"/>
    <row r="1377" ht="24.75" customHeight="1" hidden="1"/>
    <row r="1378" ht="24.75" customHeight="1" hidden="1"/>
    <row r="1379" ht="24.75" customHeight="1" hidden="1"/>
    <row r="1380" ht="24.75" customHeight="1" hidden="1"/>
    <row r="1381" ht="24.75" customHeight="1" hidden="1"/>
    <row r="1382" ht="24.75" customHeight="1" hidden="1"/>
    <row r="1383" ht="24.75" customHeight="1" hidden="1"/>
    <row r="1384" ht="24.75" customHeight="1" hidden="1"/>
    <row r="1385" ht="24.75" customHeight="1" hidden="1"/>
    <row r="1386" ht="24.75" customHeight="1" hidden="1"/>
    <row r="1387" ht="24.75" customHeight="1" hidden="1"/>
    <row r="1388" ht="24.75" customHeight="1" hidden="1"/>
    <row r="1389" ht="24.75" customHeight="1" hidden="1"/>
    <row r="1390" ht="24.75" customHeight="1" hidden="1"/>
    <row r="1391" ht="24.75" customHeight="1" hidden="1"/>
    <row r="1392" ht="24.75" customHeight="1" hidden="1"/>
    <row r="1393" ht="24.75" customHeight="1" hidden="1"/>
    <row r="1394" ht="24.75" customHeight="1" hidden="1"/>
    <row r="1395" ht="24.75" customHeight="1" hidden="1"/>
    <row r="1396" ht="24.75" customHeight="1" hidden="1"/>
    <row r="1397" ht="24.75" customHeight="1" hidden="1"/>
    <row r="1398" ht="24.75" customHeight="1" hidden="1"/>
    <row r="1399" ht="24.75" customHeight="1" hidden="1"/>
    <row r="1400" ht="24.75" customHeight="1" hidden="1"/>
    <row r="1401" ht="24.75" customHeight="1" hidden="1"/>
    <row r="1402" ht="24.75" customHeight="1" hidden="1"/>
    <row r="1403" ht="24.75" customHeight="1" hidden="1"/>
    <row r="1404" ht="24.75" customHeight="1" hidden="1"/>
    <row r="1405" ht="24.75" customHeight="1" hidden="1"/>
    <row r="1406" ht="24.75" customHeight="1" hidden="1"/>
    <row r="1407" ht="24.75" customHeight="1" hidden="1"/>
    <row r="1408" ht="24.75" customHeight="1" hidden="1"/>
    <row r="1409" ht="24.75" customHeight="1" hidden="1"/>
    <row r="1410" ht="24.75" customHeight="1" hidden="1"/>
    <row r="1411" ht="24.75" customHeight="1" hidden="1"/>
    <row r="1412" ht="24.75" customHeight="1" hidden="1"/>
    <row r="1413" ht="24.75" customHeight="1" hidden="1"/>
    <row r="1414" ht="24.75" customHeight="1" hidden="1"/>
    <row r="1415" ht="24.75" customHeight="1" hidden="1"/>
    <row r="1416" ht="24.75" customHeight="1" hidden="1"/>
    <row r="1417" ht="24.75" customHeight="1" hidden="1"/>
    <row r="1418" ht="24.75" customHeight="1" hidden="1"/>
    <row r="1419" ht="24.75" customHeight="1" hidden="1"/>
    <row r="1420" ht="24.75" customHeight="1" hidden="1"/>
    <row r="1421" ht="24.75" customHeight="1" hidden="1"/>
    <row r="1422" ht="24.75" customHeight="1" hidden="1"/>
    <row r="1423" ht="24.75" customHeight="1" hidden="1"/>
    <row r="1424" ht="24.75" customHeight="1" hidden="1"/>
    <row r="1425" ht="24.75" customHeight="1" hidden="1"/>
    <row r="1426" ht="24.75" customHeight="1" hidden="1"/>
    <row r="1427" ht="24.75" customHeight="1" hidden="1"/>
    <row r="1428" ht="24.75" customHeight="1" hidden="1"/>
    <row r="1429" ht="24.75" customHeight="1" hidden="1"/>
    <row r="1430" ht="24.75" customHeight="1" hidden="1"/>
    <row r="1431" ht="24.75" customHeight="1" hidden="1"/>
    <row r="1432" ht="24.75" customHeight="1" hidden="1"/>
    <row r="1433" ht="24.75" customHeight="1" hidden="1"/>
    <row r="1434" ht="24.75" customHeight="1" hidden="1"/>
    <row r="1435" ht="24.75" customHeight="1" hidden="1"/>
    <row r="1436" ht="24.75" customHeight="1" hidden="1"/>
    <row r="1437" ht="24.75" customHeight="1" hidden="1"/>
    <row r="1438" ht="24.75" customHeight="1" hidden="1"/>
    <row r="1439" ht="24.75" customHeight="1" hidden="1"/>
    <row r="1440" ht="24.75" customHeight="1" hidden="1"/>
    <row r="1441" ht="24.75" customHeight="1" hidden="1"/>
    <row r="1442" ht="24.75" customHeight="1" hidden="1"/>
    <row r="1443" ht="24.75" customHeight="1" hidden="1"/>
    <row r="1444" ht="24.75" customHeight="1" hidden="1"/>
    <row r="1445" ht="24.75" customHeight="1" hidden="1"/>
    <row r="1446" ht="24.75" customHeight="1" hidden="1"/>
    <row r="1447" ht="24.75" customHeight="1" hidden="1"/>
    <row r="1448" ht="24.75" customHeight="1" hidden="1"/>
    <row r="1449" ht="24.75" customHeight="1" hidden="1"/>
    <row r="1450" ht="24.75" customHeight="1" hidden="1"/>
    <row r="1451" ht="24.75" customHeight="1" hidden="1"/>
    <row r="1452" ht="24.75" customHeight="1" hidden="1"/>
    <row r="1453" ht="24.75" customHeight="1" hidden="1"/>
    <row r="1454" ht="24.75" customHeight="1" hidden="1"/>
    <row r="1455" ht="24.75" customHeight="1" hidden="1"/>
    <row r="1456" ht="24.75" customHeight="1" hidden="1"/>
    <row r="1457" ht="24.75" customHeight="1" hidden="1"/>
    <row r="1458" ht="24.75" customHeight="1" hidden="1"/>
    <row r="1459" ht="24.75" customHeight="1" hidden="1"/>
    <row r="1460" ht="24.75" customHeight="1" hidden="1"/>
    <row r="1461" ht="24.75" customHeight="1" hidden="1"/>
    <row r="1462" ht="24.75" customHeight="1" hidden="1"/>
    <row r="1463" ht="24.75" customHeight="1" hidden="1"/>
    <row r="1464" ht="24.75" customHeight="1" hidden="1"/>
    <row r="1465" ht="24.75" customHeight="1" hidden="1"/>
    <row r="1466" ht="24.75" customHeight="1" hidden="1"/>
    <row r="1467" ht="24.75" customHeight="1" hidden="1"/>
    <row r="1468" ht="24.75" customHeight="1" hidden="1"/>
    <row r="1469" ht="24.75" customHeight="1" hidden="1"/>
    <row r="1470" ht="24.75" customHeight="1" hidden="1"/>
    <row r="1471" ht="24.75" customHeight="1" hidden="1"/>
    <row r="1472" ht="24.75" customHeight="1" hidden="1"/>
    <row r="1473" ht="24.75" customHeight="1" hidden="1"/>
    <row r="1474" ht="24.75" customHeight="1" hidden="1"/>
    <row r="1475" ht="24.75" customHeight="1" hidden="1"/>
    <row r="1476" ht="24.75" customHeight="1" hidden="1"/>
    <row r="1477" ht="24.75" customHeight="1" hidden="1"/>
    <row r="1478" ht="24.75" customHeight="1" hidden="1"/>
    <row r="1479" ht="24.75" customHeight="1" hidden="1"/>
    <row r="1480" ht="24.75" customHeight="1" hidden="1"/>
    <row r="1481" ht="24.75" customHeight="1" hidden="1"/>
    <row r="1482" ht="24.75" customHeight="1" hidden="1"/>
    <row r="1483" ht="24.75" customHeight="1" hidden="1"/>
    <row r="1484" ht="24.75" customHeight="1" hidden="1"/>
    <row r="1485" ht="24.75" customHeight="1" hidden="1"/>
    <row r="1486" ht="24.75" customHeight="1" hidden="1"/>
    <row r="1487" ht="24.75" customHeight="1" hidden="1"/>
    <row r="1488" ht="24.75" customHeight="1" hidden="1"/>
    <row r="1489" ht="24.75" customHeight="1" hidden="1"/>
    <row r="1490" ht="24.75" customHeight="1" hidden="1"/>
    <row r="1491" ht="24.75" customHeight="1" hidden="1"/>
    <row r="1492" ht="24.75" customHeight="1" hidden="1"/>
    <row r="1493" ht="24.75" customHeight="1" hidden="1"/>
    <row r="1494" ht="24.75" customHeight="1" hidden="1"/>
    <row r="1495" ht="24.75" customHeight="1" hidden="1"/>
    <row r="1496" ht="24.75" customHeight="1" hidden="1"/>
    <row r="1497" ht="24.75" customHeight="1" hidden="1"/>
    <row r="1498" ht="24.75" customHeight="1" hidden="1"/>
    <row r="1499" ht="24.75" customHeight="1" hidden="1"/>
    <row r="1500" ht="24.75" customHeight="1" hidden="1"/>
    <row r="1501" ht="24.75" customHeight="1" hidden="1"/>
    <row r="1502" ht="24.75" customHeight="1" hidden="1"/>
    <row r="1503" ht="24.75" customHeight="1" hidden="1"/>
    <row r="1504" ht="24.75" customHeight="1" hidden="1"/>
    <row r="1505" ht="24.75" customHeight="1" hidden="1"/>
    <row r="1506" ht="24.75" customHeight="1" hidden="1"/>
    <row r="1507" ht="24.75" customHeight="1" hidden="1"/>
    <row r="1508" ht="24.75" customHeight="1" hidden="1"/>
    <row r="1509" ht="24.75" customHeight="1" hidden="1"/>
    <row r="1510" ht="24.75" customHeight="1" hidden="1"/>
    <row r="1511" ht="24.75" customHeight="1" hidden="1"/>
    <row r="1512" ht="24.75" customHeight="1" hidden="1"/>
    <row r="1513" ht="24.75" customHeight="1" hidden="1"/>
    <row r="1514" ht="24.75" customHeight="1" hidden="1"/>
    <row r="1515" ht="24.75" customHeight="1" hidden="1"/>
    <row r="1516" ht="24.75" customHeight="1" hidden="1"/>
    <row r="1517" ht="24.75" customHeight="1" hidden="1"/>
    <row r="1518" ht="24.75" customHeight="1" hidden="1"/>
    <row r="1519" ht="24.75" customHeight="1" hidden="1"/>
    <row r="1520" ht="24.75" customHeight="1" hidden="1"/>
    <row r="1521" ht="24.75" customHeight="1" hidden="1"/>
    <row r="1522" ht="24.75" customHeight="1" hidden="1"/>
    <row r="1523" ht="24.75" customHeight="1" hidden="1"/>
    <row r="1524" ht="24.75" customHeight="1" hidden="1"/>
    <row r="1525" ht="24.75" customHeight="1" hidden="1"/>
    <row r="1526" ht="24.75" customHeight="1" hidden="1"/>
    <row r="1527" ht="24.75" customHeight="1" hidden="1"/>
    <row r="1528" ht="24.75" customHeight="1" hidden="1"/>
    <row r="1529" ht="24.75" customHeight="1" hidden="1"/>
    <row r="1530" ht="24.75" customHeight="1" hidden="1"/>
    <row r="1531" ht="24.75" customHeight="1" hidden="1"/>
    <row r="1532" ht="24.75" customHeight="1" hidden="1"/>
    <row r="1533" ht="24.75" customHeight="1" hidden="1"/>
    <row r="1534" ht="24.75" customHeight="1" hidden="1"/>
    <row r="1535" ht="24.75" customHeight="1" hidden="1"/>
    <row r="1536" ht="24.75" customHeight="1" hidden="1"/>
    <row r="1537" ht="24.75" customHeight="1" hidden="1"/>
    <row r="1538" ht="24.75" customHeight="1" hidden="1"/>
    <row r="1539" ht="24.75" customHeight="1" hidden="1"/>
    <row r="1540" ht="24.75" customHeight="1" hidden="1"/>
    <row r="1541" ht="24.75" customHeight="1" hidden="1"/>
    <row r="1542" ht="24.75" customHeight="1" hidden="1"/>
    <row r="1543" ht="24.75" customHeight="1" hidden="1"/>
    <row r="1544" ht="24.75" customHeight="1" hidden="1"/>
    <row r="1545" ht="24.75" customHeight="1" hidden="1"/>
    <row r="1546" ht="24.75" customHeight="1" hidden="1"/>
    <row r="1547" ht="24.75" customHeight="1" hidden="1"/>
    <row r="1548" ht="24.75" customHeight="1" hidden="1"/>
    <row r="1549" ht="24.75" customHeight="1" hidden="1"/>
    <row r="1550" ht="24.75" customHeight="1" hidden="1"/>
    <row r="1551" ht="24.75" customHeight="1" hidden="1"/>
    <row r="1552" ht="24.75" customHeight="1" hidden="1"/>
    <row r="1553" ht="24.75" customHeight="1" hidden="1"/>
    <row r="1554" ht="24.75" customHeight="1" hidden="1"/>
    <row r="1555" ht="24.75" customHeight="1" hidden="1"/>
    <row r="1556" ht="24.75" customHeight="1" hidden="1"/>
    <row r="1557" ht="24.75" customHeight="1" hidden="1"/>
    <row r="1558" ht="24.75" customHeight="1" hidden="1"/>
    <row r="1559" ht="24.75" customHeight="1" hidden="1"/>
    <row r="1560" ht="24.75" customHeight="1" hidden="1"/>
    <row r="1561" ht="24.75" customHeight="1" hidden="1"/>
    <row r="1562" ht="24.75" customHeight="1" hidden="1"/>
    <row r="1563" ht="24.75" customHeight="1" hidden="1"/>
    <row r="1564" ht="24.75" customHeight="1" hidden="1"/>
    <row r="1565" ht="24.75" customHeight="1" hidden="1"/>
    <row r="1566" ht="24.75" customHeight="1" hidden="1"/>
    <row r="1567" ht="24.75" customHeight="1" hidden="1"/>
    <row r="1568" ht="24.75" customHeight="1" hidden="1"/>
    <row r="1569" ht="24.75" customHeight="1" hidden="1"/>
    <row r="1570" ht="24.75" customHeight="1" hidden="1"/>
    <row r="1571" ht="24.75" customHeight="1" hidden="1"/>
    <row r="1572" ht="24.75" customHeight="1" hidden="1"/>
    <row r="1573" ht="24.75" customHeight="1" hidden="1"/>
    <row r="1574" ht="24.75" customHeight="1" hidden="1"/>
    <row r="1575" ht="24.75" customHeight="1" hidden="1"/>
    <row r="1576" ht="24.75" customHeight="1" hidden="1"/>
    <row r="1577" ht="24.75" customHeight="1" hidden="1"/>
    <row r="1578" ht="24.75" customHeight="1" hidden="1"/>
    <row r="1579" ht="24.75" customHeight="1" hidden="1"/>
    <row r="1580" ht="24.75" customHeight="1" hidden="1"/>
    <row r="1581" ht="24.75" customHeight="1" hidden="1"/>
    <row r="1582" ht="24.75" customHeight="1" hidden="1"/>
    <row r="1583" ht="24.75" customHeight="1" hidden="1"/>
    <row r="1584" ht="24.75" customHeight="1" hidden="1"/>
    <row r="1585" ht="24.75" customHeight="1" hidden="1"/>
    <row r="1586" ht="24.75" customHeight="1" hidden="1"/>
    <row r="1587" ht="24.75" customHeight="1" hidden="1"/>
    <row r="1588" ht="24.75" customHeight="1" hidden="1"/>
    <row r="1589" ht="24.75" customHeight="1" hidden="1"/>
    <row r="1590" ht="24.75" customHeight="1" hidden="1"/>
    <row r="1591" ht="24.75" customHeight="1" hidden="1"/>
    <row r="1592" ht="24.75" customHeight="1" hidden="1"/>
    <row r="1593" ht="24.75" customHeight="1" hidden="1"/>
    <row r="1594" ht="24.75" customHeight="1" hidden="1"/>
    <row r="1595" ht="24.75" customHeight="1" hidden="1"/>
    <row r="1596" ht="24.75" customHeight="1" hidden="1"/>
    <row r="1597" ht="24.75" customHeight="1" hidden="1"/>
    <row r="1598" ht="24.75" customHeight="1" hidden="1"/>
    <row r="1599" ht="24.75" customHeight="1" hidden="1"/>
    <row r="1600" ht="24.75" customHeight="1" hidden="1"/>
    <row r="1601" ht="24.75" customHeight="1" hidden="1"/>
    <row r="1602" ht="24.75" customHeight="1" hidden="1"/>
    <row r="1603" ht="24.75" customHeight="1" hidden="1"/>
    <row r="1604" ht="24.75" customHeight="1" hidden="1"/>
    <row r="1605" ht="24.75" customHeight="1" hidden="1"/>
    <row r="1606" ht="24.75" customHeight="1" hidden="1"/>
    <row r="1607" ht="24.75" customHeight="1" hidden="1"/>
    <row r="1608" ht="24.75" customHeight="1" hidden="1"/>
    <row r="1609" ht="24.75" customHeight="1" hidden="1"/>
    <row r="1610" ht="24.75" customHeight="1" hidden="1"/>
    <row r="1611" ht="24.75" customHeight="1" hidden="1"/>
    <row r="1612" ht="24.75" customHeight="1" hidden="1"/>
    <row r="1613" ht="24.75" customHeight="1" hidden="1"/>
    <row r="1614" ht="24.75" customHeight="1" hidden="1"/>
    <row r="1615" ht="24.75" customHeight="1" hidden="1"/>
    <row r="1616" ht="24.75" customHeight="1" hidden="1"/>
    <row r="1617" ht="24.75" customHeight="1" hidden="1"/>
    <row r="1618" ht="24.75" customHeight="1" hidden="1"/>
    <row r="1619" ht="24.75" customHeight="1" hidden="1"/>
    <row r="1620" ht="24.75" customHeight="1" hidden="1"/>
    <row r="1621" ht="24.75" customHeight="1" hidden="1"/>
    <row r="1622" ht="24.75" customHeight="1" hidden="1"/>
    <row r="1623" ht="24.75" customHeight="1" hidden="1"/>
    <row r="1624" ht="24.75" customHeight="1" hidden="1"/>
    <row r="1625" ht="24.75" customHeight="1" hidden="1"/>
    <row r="1626" ht="24.75" customHeight="1" hidden="1"/>
    <row r="1627" ht="24.75" customHeight="1" hidden="1"/>
    <row r="1628" ht="24.75" customHeight="1" hidden="1"/>
    <row r="1629" ht="24.75" customHeight="1" hidden="1"/>
    <row r="1630" ht="24.75" customHeight="1" hidden="1"/>
    <row r="1631" ht="24.75" customHeight="1" hidden="1"/>
    <row r="1632" ht="24.75" customHeight="1" hidden="1"/>
    <row r="1633" ht="24.75" customHeight="1" hidden="1"/>
    <row r="1634" ht="24.75" customHeight="1" hidden="1"/>
    <row r="1635" ht="24.75" customHeight="1" hidden="1"/>
    <row r="1636" ht="24.75" customHeight="1" hidden="1"/>
    <row r="1637" ht="24.75" customHeight="1" hidden="1"/>
    <row r="1638" ht="24.75" customHeight="1" hidden="1"/>
    <row r="1639" ht="24.75" customHeight="1" hidden="1"/>
    <row r="1640" ht="24.75" customHeight="1" hidden="1"/>
    <row r="1641" ht="24.75" customHeight="1" hidden="1"/>
    <row r="1642" ht="24.75" customHeight="1" hidden="1"/>
    <row r="1643" ht="24.75" customHeight="1" hidden="1"/>
    <row r="1644" ht="24.75" customHeight="1" hidden="1"/>
    <row r="1645" ht="24.75" customHeight="1" hidden="1"/>
    <row r="1646" ht="24.75" customHeight="1" hidden="1"/>
    <row r="1647" ht="24.75" customHeight="1" hidden="1"/>
    <row r="1648" ht="24.75" customHeight="1" hidden="1"/>
    <row r="1649" ht="24.75" customHeight="1" hidden="1"/>
    <row r="1650" ht="24.75" customHeight="1" hidden="1"/>
    <row r="1651" ht="24.75" customHeight="1" hidden="1"/>
    <row r="1652" ht="24.75" customHeight="1" hidden="1"/>
    <row r="1653" ht="24.75" customHeight="1" hidden="1"/>
    <row r="1654" ht="24.75" customHeight="1" hidden="1"/>
    <row r="1655" ht="24.75" customHeight="1" hidden="1"/>
    <row r="1656" ht="24.75" customHeight="1" hidden="1"/>
    <row r="1657" ht="24.75" customHeight="1" hidden="1"/>
    <row r="1658" ht="24.75" customHeight="1" hidden="1"/>
    <row r="1659" ht="24.75" customHeight="1" hidden="1"/>
    <row r="1660" ht="24.75" customHeight="1" hidden="1"/>
    <row r="1661" ht="24.75" customHeight="1" hidden="1"/>
    <row r="1662" ht="24.75" customHeight="1" hidden="1"/>
    <row r="1663" ht="24.75" customHeight="1" hidden="1"/>
    <row r="1664" ht="24.75" customHeight="1" hidden="1"/>
    <row r="1665" ht="24.75" customHeight="1" hidden="1"/>
    <row r="1666" ht="24.75" customHeight="1" hidden="1"/>
    <row r="1667" ht="24.75" customHeight="1" hidden="1"/>
    <row r="1668" ht="24.75" customHeight="1" hidden="1"/>
    <row r="1669" ht="24.75" customHeight="1" hidden="1"/>
    <row r="1670" ht="24.75" customHeight="1" hidden="1"/>
    <row r="1671" ht="24.75" customHeight="1" hidden="1"/>
    <row r="1672" ht="24.75" customHeight="1" hidden="1"/>
    <row r="1673" ht="24.75" customHeight="1" hidden="1"/>
    <row r="1674" ht="24.75" customHeight="1" hidden="1"/>
    <row r="1675" ht="24.75" customHeight="1" hidden="1"/>
    <row r="1676" ht="24.75" customHeight="1" hidden="1"/>
    <row r="1677" ht="24.75" customHeight="1" hidden="1"/>
    <row r="1678" ht="24.75" customHeight="1" hidden="1"/>
    <row r="1679" ht="24.75" customHeight="1" hidden="1"/>
    <row r="1680" ht="24.75" customHeight="1" hidden="1"/>
    <row r="1681" ht="24.75" customHeight="1" hidden="1"/>
    <row r="1682" ht="24.75" customHeight="1" hidden="1"/>
    <row r="1683" ht="24.75" customHeight="1" hidden="1"/>
    <row r="1684" ht="24.75" customHeight="1" hidden="1"/>
    <row r="1685" ht="24.75" customHeight="1" hidden="1"/>
    <row r="1686" ht="24.75" customHeight="1" hidden="1"/>
    <row r="1687" ht="24.75" customHeight="1" hidden="1"/>
    <row r="1688" ht="24.75" customHeight="1" hidden="1"/>
    <row r="1689" ht="24.75" customHeight="1" hidden="1"/>
    <row r="1690" ht="24.75" customHeight="1" hidden="1"/>
    <row r="1691" ht="24.75" customHeight="1" hidden="1"/>
    <row r="1692" ht="24.75" customHeight="1" hidden="1"/>
    <row r="1693" ht="24.75" customHeight="1" hidden="1"/>
    <row r="1694" ht="24.75" customHeight="1" hidden="1"/>
    <row r="1695" ht="24.75" customHeight="1" hidden="1"/>
    <row r="1696" ht="24.75" customHeight="1" hidden="1"/>
    <row r="1697" ht="24.75" customHeight="1" hidden="1"/>
    <row r="1698" ht="24.75" customHeight="1" hidden="1"/>
    <row r="1699" ht="24.75" customHeight="1" hidden="1"/>
    <row r="1700" ht="24.75" customHeight="1" hidden="1"/>
    <row r="1701" ht="24.75" customHeight="1" hidden="1"/>
    <row r="1702" ht="24.75" customHeight="1" hidden="1"/>
    <row r="1703" ht="24.75" customHeight="1" hidden="1"/>
    <row r="1704" ht="24.75" customHeight="1" hidden="1"/>
    <row r="1705" ht="24.75" customHeight="1" hidden="1"/>
    <row r="1706" ht="24.75" customHeight="1" hidden="1"/>
    <row r="1707" ht="24.75" customHeight="1" hidden="1"/>
    <row r="1708" ht="24.75" customHeight="1" hidden="1"/>
    <row r="1709" ht="24.75" customHeight="1" hidden="1"/>
    <row r="1710" ht="24.75" customHeight="1" hidden="1"/>
    <row r="1711" ht="24.75" customHeight="1" hidden="1"/>
    <row r="1712" ht="24.75" customHeight="1" hidden="1"/>
    <row r="1713" ht="24.75" customHeight="1" hidden="1"/>
    <row r="1714" ht="24.75" customHeight="1" hidden="1"/>
    <row r="1715" ht="24.75" customHeight="1" hidden="1"/>
    <row r="1716" ht="24.75" customHeight="1" hidden="1"/>
    <row r="1717" ht="24.75" customHeight="1" hidden="1"/>
    <row r="1718" ht="24.75" customHeight="1" hidden="1"/>
    <row r="1719" ht="24.75" customHeight="1" hidden="1"/>
    <row r="1720" ht="24.75" customHeight="1" hidden="1"/>
    <row r="1721" ht="24.75" customHeight="1" hidden="1"/>
    <row r="1722" ht="24.75" customHeight="1" hidden="1"/>
    <row r="1723" ht="24.75" customHeight="1" hidden="1"/>
    <row r="1724" ht="24.75" customHeight="1" hidden="1"/>
    <row r="1725" ht="24.75" customHeight="1" hidden="1"/>
    <row r="1726" ht="24.75" customHeight="1" hidden="1"/>
    <row r="1727" ht="24.75" customHeight="1" hidden="1"/>
    <row r="1728" ht="24.75" customHeight="1" hidden="1"/>
    <row r="1729" ht="24.75" customHeight="1" hidden="1"/>
    <row r="1730" ht="24.75" customHeight="1" hidden="1"/>
    <row r="1731" ht="24.75" customHeight="1" hidden="1"/>
    <row r="1732" ht="24.75" customHeight="1" hidden="1"/>
    <row r="1733" ht="24.75" customHeight="1" hidden="1"/>
    <row r="1734" ht="24.75" customHeight="1" hidden="1"/>
    <row r="1735" ht="24.75" customHeight="1" hidden="1"/>
    <row r="1736" ht="24.75" customHeight="1" hidden="1"/>
    <row r="1737" ht="24.75" customHeight="1" hidden="1"/>
    <row r="1738" ht="24.75" customHeight="1" hidden="1"/>
    <row r="1739" ht="24.75" customHeight="1" hidden="1"/>
    <row r="1740" ht="24.75" customHeight="1" hidden="1"/>
    <row r="1741" ht="24.75" customHeight="1" hidden="1"/>
    <row r="1742" ht="24.75" customHeight="1" hidden="1"/>
    <row r="1743" ht="24.75" customHeight="1" hidden="1"/>
    <row r="1744" ht="24.75" customHeight="1" hidden="1"/>
    <row r="1745" ht="24.75" customHeight="1" hidden="1"/>
    <row r="1746" ht="24.75" customHeight="1" hidden="1"/>
    <row r="1747" ht="24.75" customHeight="1" hidden="1"/>
    <row r="1748" ht="24.75" customHeight="1" hidden="1"/>
    <row r="1749" ht="24.75" customHeight="1" hidden="1"/>
    <row r="1750" ht="24.75" customHeight="1" hidden="1"/>
    <row r="1751" ht="24.75" customHeight="1" hidden="1"/>
    <row r="1752" ht="24.75" customHeight="1" hidden="1"/>
    <row r="1753" ht="24.75" customHeight="1" hidden="1"/>
    <row r="1754" ht="24.75" customHeight="1" hidden="1"/>
    <row r="1755" ht="24.75" customHeight="1" hidden="1"/>
    <row r="1756" ht="24.75" customHeight="1" hidden="1"/>
    <row r="1757" ht="24.75" customHeight="1" hidden="1"/>
    <row r="1758" ht="24.75" customHeight="1" hidden="1"/>
    <row r="1759" ht="24.75" customHeight="1" hidden="1"/>
    <row r="1760" ht="24.75" customHeight="1" hidden="1"/>
    <row r="1761" ht="24.75" customHeight="1" hidden="1"/>
    <row r="1762" ht="24.75" customHeight="1" hidden="1"/>
    <row r="1763" ht="24.75" customHeight="1" hidden="1"/>
    <row r="1764" ht="24.75" customHeight="1" hidden="1"/>
    <row r="1765" ht="24.75" customHeight="1" hidden="1"/>
    <row r="1766" ht="24.75" customHeight="1" hidden="1"/>
    <row r="1767" ht="24.75" customHeight="1" hidden="1"/>
    <row r="1768" ht="24.75" customHeight="1" hidden="1"/>
    <row r="1769" ht="24.75" customHeight="1" hidden="1"/>
    <row r="1770" ht="24.75" customHeight="1" hidden="1"/>
    <row r="1771" ht="24.75" customHeight="1" hidden="1"/>
    <row r="1772" ht="24.75" customHeight="1" hidden="1"/>
    <row r="1773" ht="24.75" customHeight="1" hidden="1"/>
    <row r="1774" ht="24.75" customHeight="1" hidden="1"/>
    <row r="1775" ht="24.75" customHeight="1" hidden="1"/>
    <row r="1776" ht="24.75" customHeight="1" hidden="1"/>
    <row r="1777" ht="24.75" customHeight="1" hidden="1"/>
    <row r="1778" ht="24.75" customHeight="1" hidden="1"/>
    <row r="1779" ht="24.75" customHeight="1" hidden="1"/>
    <row r="1780" ht="24.75" customHeight="1" hidden="1"/>
    <row r="1781" ht="24.75" customHeight="1" hidden="1"/>
    <row r="1782" ht="24.75" customHeight="1" hidden="1"/>
    <row r="1783" ht="24.75" customHeight="1" hidden="1"/>
    <row r="1784" ht="24.75" customHeight="1" hidden="1"/>
    <row r="1785" ht="24.75" customHeight="1" hidden="1"/>
    <row r="1786" ht="24.75" customHeight="1" hidden="1"/>
    <row r="1787" ht="24.75" customHeight="1" hidden="1"/>
    <row r="1788" ht="24.75" customHeight="1" hidden="1"/>
    <row r="1789" ht="24.75" customHeight="1" hidden="1"/>
    <row r="1790" ht="24.75" customHeight="1" hidden="1"/>
    <row r="1791" ht="24.75" customHeight="1" hidden="1"/>
    <row r="1792" ht="24.75" customHeight="1" hidden="1"/>
    <row r="1793" ht="24.75" customHeight="1" hidden="1"/>
    <row r="1794" ht="24.75" customHeight="1" hidden="1"/>
    <row r="1795" ht="24.75" customHeight="1" hidden="1"/>
    <row r="1796" ht="24.75" customHeight="1" hidden="1"/>
    <row r="1797" ht="24.75" customHeight="1" hidden="1"/>
    <row r="1798" ht="24.75" customHeight="1" hidden="1"/>
    <row r="1799" ht="24.75" customHeight="1" hidden="1"/>
    <row r="1800" ht="24.75" customHeight="1" hidden="1"/>
    <row r="1801" ht="24.75" customHeight="1" hidden="1"/>
    <row r="1802" ht="24.75" customHeight="1" hidden="1"/>
    <row r="1803" ht="24.75" customHeight="1" hidden="1"/>
    <row r="1804" ht="24.75" customHeight="1" hidden="1"/>
    <row r="1805" ht="24.75" customHeight="1" hidden="1"/>
    <row r="1806" ht="24.75" customHeight="1" hidden="1"/>
    <row r="1807" ht="24.75" customHeight="1" hidden="1"/>
    <row r="1808" ht="24.75" customHeight="1" hidden="1"/>
    <row r="1809" ht="24.75" customHeight="1" hidden="1"/>
    <row r="1810" ht="24.75" customHeight="1" hidden="1"/>
    <row r="1811" ht="24.75" customHeight="1" hidden="1"/>
    <row r="1812" ht="24.75" customHeight="1" hidden="1"/>
    <row r="1813" ht="24.75" customHeight="1" hidden="1"/>
    <row r="1814" ht="24.75" customHeight="1" hidden="1"/>
    <row r="1815" ht="24.75" customHeight="1" hidden="1"/>
    <row r="1816" ht="24.75" customHeight="1" hidden="1"/>
    <row r="1817" ht="24.75" customHeight="1" hidden="1"/>
    <row r="1818" ht="24.75" customHeight="1" hidden="1"/>
    <row r="1819" ht="24.75" customHeight="1" hidden="1"/>
    <row r="1820" ht="24.75" customHeight="1" hidden="1"/>
    <row r="1821" ht="24.75" customHeight="1" hidden="1"/>
    <row r="1822" ht="24.75" customHeight="1" hidden="1"/>
    <row r="1823" ht="24.75" customHeight="1" hidden="1"/>
    <row r="1824" ht="24.75" customHeight="1" hidden="1"/>
    <row r="1825" ht="24.75" customHeight="1" hidden="1"/>
    <row r="1826" ht="24.75" customHeight="1" hidden="1"/>
    <row r="1827" ht="24.75" customHeight="1" hidden="1"/>
    <row r="1828" ht="24.75" customHeight="1" hidden="1"/>
    <row r="1829" ht="24.75" customHeight="1" hidden="1"/>
    <row r="1830" ht="24.75" customHeight="1" hidden="1"/>
    <row r="1831" ht="24.75" customHeight="1" hidden="1"/>
    <row r="1832" ht="24.75" customHeight="1" hidden="1"/>
    <row r="1833" ht="24.75" customHeight="1" hidden="1"/>
    <row r="1834" ht="24.75" customHeight="1" hidden="1"/>
    <row r="1835" ht="24.75" customHeight="1" hidden="1"/>
    <row r="1836" ht="24.75" customHeight="1" hidden="1"/>
    <row r="1837" ht="24.75" customHeight="1" hidden="1"/>
    <row r="1838" ht="24.75" customHeight="1" hidden="1"/>
    <row r="1839" ht="24.75" customHeight="1" hidden="1"/>
    <row r="1840" ht="24.75" customHeight="1" hidden="1"/>
    <row r="1841" ht="24.75" customHeight="1" hidden="1"/>
    <row r="1842" ht="24.75" customHeight="1" hidden="1"/>
    <row r="1843" ht="24.75" customHeight="1" hidden="1"/>
    <row r="1844" ht="24.75" customHeight="1" hidden="1"/>
    <row r="1845" ht="24.75" customHeight="1" hidden="1"/>
    <row r="1846" ht="24.75" customHeight="1" hidden="1"/>
    <row r="1847" ht="24.75" customHeight="1" hidden="1"/>
    <row r="1848" ht="24.75" customHeight="1" hidden="1"/>
    <row r="1849" ht="24.75" customHeight="1" hidden="1"/>
    <row r="1850" ht="24.75" customHeight="1" hidden="1"/>
    <row r="1851" ht="24.75" customHeight="1" hidden="1"/>
    <row r="1852" ht="24.75" customHeight="1" hidden="1"/>
    <row r="1853" ht="24.75" customHeight="1" hidden="1"/>
    <row r="1854" ht="24.75" customHeight="1" hidden="1"/>
    <row r="1855" ht="24.75" customHeight="1" hidden="1"/>
    <row r="1856" ht="24.75" customHeight="1" hidden="1"/>
    <row r="1857" ht="24.75" customHeight="1" hidden="1"/>
    <row r="1858" ht="24.75" customHeight="1" hidden="1"/>
    <row r="1859" ht="24.75" customHeight="1" hidden="1"/>
    <row r="1860" ht="24.75" customHeight="1" hidden="1"/>
    <row r="1861" ht="24.75" customHeight="1" hidden="1"/>
    <row r="1862" ht="24.75" customHeight="1" hidden="1"/>
    <row r="1863" ht="24.75" customHeight="1" hidden="1"/>
    <row r="1864" ht="24.75" customHeight="1" hidden="1"/>
    <row r="1865" ht="24.75" customHeight="1" hidden="1"/>
    <row r="1866" ht="24.75" customHeight="1" hidden="1"/>
    <row r="1867" ht="24.75" customHeight="1" hidden="1"/>
    <row r="1868" ht="24.75" customHeight="1" hidden="1"/>
    <row r="1869" ht="24.75" customHeight="1" hidden="1"/>
    <row r="1870" ht="24.75" customHeight="1" hidden="1"/>
    <row r="1871" ht="24.75" customHeight="1" hidden="1"/>
    <row r="1872" ht="24.75" customHeight="1" hidden="1"/>
    <row r="1873" ht="24.75" customHeight="1" hidden="1"/>
    <row r="1874" ht="24.75" customHeight="1" hidden="1"/>
    <row r="1875" ht="24.75" customHeight="1" hidden="1"/>
    <row r="1876" ht="24.75" customHeight="1" hidden="1"/>
    <row r="1877" ht="24.75" customHeight="1" hidden="1"/>
    <row r="1878" ht="24.75" customHeight="1" hidden="1"/>
    <row r="1879" ht="24.75" customHeight="1" hidden="1"/>
    <row r="1880" ht="24.75" customHeight="1" hidden="1"/>
    <row r="1881" ht="24.75" customHeight="1" hidden="1"/>
    <row r="1882" ht="24.75" customHeight="1" hidden="1"/>
    <row r="1883" ht="24.75" customHeight="1" hidden="1"/>
    <row r="1884" ht="24.75" customHeight="1" hidden="1"/>
    <row r="1885" ht="24.75" customHeight="1" hidden="1"/>
    <row r="1886" ht="24.75" customHeight="1" hidden="1"/>
    <row r="1887" ht="24.75" customHeight="1" hidden="1"/>
    <row r="1888" ht="24.75" customHeight="1" hidden="1"/>
    <row r="1889" ht="24.75" customHeight="1" hidden="1"/>
    <row r="1890" ht="24.75" customHeight="1" hidden="1"/>
    <row r="1891" ht="24.75" customHeight="1" hidden="1"/>
    <row r="1892" ht="24.75" customHeight="1" hidden="1"/>
    <row r="1893" ht="24.75" customHeight="1" hidden="1"/>
    <row r="1894" ht="24.75" customHeight="1" hidden="1"/>
    <row r="1895" ht="24.75" customHeight="1" hidden="1"/>
    <row r="1896" ht="24.75" customHeight="1" hidden="1"/>
    <row r="1897" ht="24.75" customHeight="1" hidden="1"/>
    <row r="1898" ht="24.75" customHeight="1" hidden="1"/>
    <row r="1899" ht="24.75" customHeight="1" hidden="1"/>
    <row r="1900" ht="24.75" customHeight="1" hidden="1"/>
    <row r="1901" ht="24.75" customHeight="1" hidden="1"/>
    <row r="1902" ht="24.75" customHeight="1" hidden="1"/>
    <row r="1903" ht="24.75" customHeight="1" hidden="1"/>
    <row r="1904" ht="24.75" customHeight="1" hidden="1"/>
    <row r="1905" ht="24.75" customHeight="1" hidden="1"/>
    <row r="1906" ht="24.75" customHeight="1" hidden="1"/>
    <row r="1907" ht="24.75" customHeight="1" hidden="1"/>
    <row r="1908" ht="24.75" customHeight="1" hidden="1"/>
    <row r="1909" ht="24.75" customHeight="1" hidden="1"/>
    <row r="1910" ht="24.75" customHeight="1" hidden="1"/>
    <row r="1911" ht="24.75" customHeight="1" hidden="1"/>
    <row r="1912" ht="24.75" customHeight="1" hidden="1"/>
    <row r="1913" ht="24.75" customHeight="1" hidden="1"/>
    <row r="1914" ht="24.75" customHeight="1" hidden="1"/>
    <row r="1915" ht="24.75" customHeight="1" hidden="1"/>
    <row r="1916" ht="24.75" customHeight="1" hidden="1"/>
    <row r="1917" ht="24.75" customHeight="1" hidden="1"/>
    <row r="1918" ht="24.75" customHeight="1" hidden="1"/>
    <row r="1919" ht="24.75" customHeight="1" hidden="1"/>
    <row r="1920" ht="24.75" customHeight="1" hidden="1"/>
    <row r="1921" ht="24.75" customHeight="1" hidden="1"/>
    <row r="1922" ht="24.75" customHeight="1" hidden="1"/>
    <row r="1923" ht="24.75" customHeight="1" hidden="1"/>
    <row r="1924" ht="24.75" customHeight="1" hidden="1"/>
    <row r="1925" ht="24.75" customHeight="1" hidden="1"/>
    <row r="1926" ht="24.75" customHeight="1" hidden="1"/>
    <row r="1927" ht="24.75" customHeight="1" hidden="1"/>
    <row r="1928" ht="24.75" customHeight="1" hidden="1"/>
    <row r="1929" ht="24.75" customHeight="1" hidden="1"/>
    <row r="1930" ht="24.75" customHeight="1" hidden="1"/>
    <row r="1931" ht="24.75" customHeight="1" hidden="1"/>
    <row r="1932" ht="24.75" customHeight="1" hidden="1"/>
    <row r="1933" ht="24.75" customHeight="1" hidden="1"/>
    <row r="1934" ht="24.75" customHeight="1" hidden="1"/>
    <row r="1935" ht="24.75" customHeight="1" hidden="1"/>
    <row r="1936" ht="24.75" customHeight="1" hidden="1"/>
    <row r="1937" ht="24.75" customHeight="1" hidden="1"/>
    <row r="1938" ht="24.75" customHeight="1" hidden="1"/>
    <row r="1939" ht="24.75" customHeight="1" hidden="1"/>
    <row r="1940" ht="24.75" customHeight="1" hidden="1"/>
    <row r="1941" ht="24.75" customHeight="1" hidden="1"/>
    <row r="1942" ht="24.75" customHeight="1" hidden="1"/>
    <row r="1943" ht="24.75" customHeight="1" hidden="1"/>
    <row r="1944" ht="24.75" customHeight="1" hidden="1"/>
    <row r="1945" ht="24.75" customHeight="1" hidden="1"/>
    <row r="1946" ht="24.75" customHeight="1" hidden="1"/>
    <row r="1947" ht="24.75" customHeight="1" hidden="1"/>
    <row r="1948" ht="24.75" customHeight="1" hidden="1"/>
    <row r="1949" ht="24.75" customHeight="1" hidden="1"/>
    <row r="1950" ht="24.75" customHeight="1" hidden="1"/>
    <row r="1951" ht="24.75" customHeight="1" hidden="1"/>
    <row r="1952" ht="24.75" customHeight="1" hidden="1"/>
    <row r="1953" ht="24.75" customHeight="1" hidden="1"/>
    <row r="1954" ht="24.75" customHeight="1" hidden="1"/>
    <row r="1955" ht="24.75" customHeight="1" hidden="1"/>
    <row r="1956" ht="24.75" customHeight="1" hidden="1"/>
    <row r="1957" ht="24.75" customHeight="1" hidden="1"/>
    <row r="1958" ht="24.75" customHeight="1" hidden="1"/>
    <row r="1959" ht="24.75" customHeight="1" hidden="1"/>
    <row r="1960" ht="24.75" customHeight="1" hidden="1"/>
    <row r="1961" ht="24.75" customHeight="1" hidden="1"/>
    <row r="1962" ht="24.75" customHeight="1" hidden="1"/>
    <row r="1963" ht="24.75" customHeight="1" hidden="1"/>
    <row r="1964" ht="24.75" customHeight="1" hidden="1"/>
    <row r="1965" ht="24.75" customHeight="1" hidden="1"/>
    <row r="1966" ht="24.75" customHeight="1" hidden="1"/>
    <row r="1967" ht="24.75" customHeight="1" hidden="1"/>
    <row r="1968" ht="24.75" customHeight="1" hidden="1"/>
    <row r="1969" ht="24.75" customHeight="1" hidden="1"/>
    <row r="1970" ht="24.75" customHeight="1" hidden="1"/>
    <row r="1971" ht="24.75" customHeight="1" hidden="1"/>
    <row r="1972" ht="24.75" customHeight="1" hidden="1"/>
    <row r="1973" ht="24.75" customHeight="1" hidden="1"/>
    <row r="1974" ht="24.75" customHeight="1" hidden="1"/>
    <row r="1975" ht="24.75" customHeight="1" hidden="1"/>
    <row r="1976" ht="24.75" customHeight="1" hidden="1"/>
    <row r="1977" ht="24.75" customHeight="1" hidden="1"/>
    <row r="1978" ht="24.75" customHeight="1" hidden="1"/>
    <row r="1979" ht="24.75" customHeight="1" hidden="1"/>
    <row r="1980" ht="24.75" customHeight="1" hidden="1"/>
    <row r="1981" ht="24.75" customHeight="1" hidden="1"/>
    <row r="1982" ht="24.75" customHeight="1" hidden="1"/>
    <row r="1983" ht="24.75" customHeight="1" hidden="1"/>
    <row r="1984" ht="24.75" customHeight="1" hidden="1"/>
    <row r="1985" ht="24.75" customHeight="1" hidden="1"/>
    <row r="1986" ht="24.75" customHeight="1" hidden="1"/>
    <row r="1987" ht="24.75" customHeight="1" hidden="1"/>
    <row r="1988" ht="24.75" customHeight="1" hidden="1"/>
    <row r="1989" ht="24.75" customHeight="1" hidden="1"/>
    <row r="1990" ht="24.75" customHeight="1" hidden="1"/>
    <row r="1991" ht="24.75" customHeight="1" hidden="1"/>
    <row r="1992" ht="24.75" customHeight="1" hidden="1"/>
    <row r="1993" ht="24.75" customHeight="1" hidden="1"/>
    <row r="1994" ht="24.75" customHeight="1" hidden="1"/>
    <row r="1995" ht="24.75" customHeight="1" hidden="1"/>
    <row r="1996" ht="24.75" customHeight="1" hidden="1"/>
    <row r="1997" ht="24.75" customHeight="1" hidden="1"/>
    <row r="1998" ht="24.75" customHeight="1" hidden="1"/>
    <row r="1999" ht="24.75" customHeight="1" hidden="1"/>
    <row r="2000" ht="24.75" customHeight="1" hidden="1"/>
    <row r="2001" ht="24.75" customHeight="1" hidden="1"/>
    <row r="2002" ht="24.75" customHeight="1" hidden="1"/>
    <row r="2003" ht="24.75" customHeight="1" hidden="1"/>
    <row r="2004" ht="24.75" customHeight="1" hidden="1"/>
    <row r="2005" ht="24.75" customHeight="1" hidden="1"/>
    <row r="2006" ht="24.75" customHeight="1" hidden="1"/>
    <row r="2007" ht="24.75" customHeight="1" hidden="1"/>
    <row r="2008" ht="24.75" customHeight="1" hidden="1"/>
    <row r="2009" ht="24.75" customHeight="1" hidden="1"/>
    <row r="2010" ht="24.75" customHeight="1" hidden="1"/>
    <row r="2011" ht="24.75" customHeight="1" hidden="1"/>
    <row r="2012" ht="24.75" customHeight="1" hidden="1"/>
    <row r="2013" ht="24.75" customHeight="1" hidden="1"/>
    <row r="2014" ht="24.75" customHeight="1" hidden="1"/>
    <row r="2015" ht="24.75" customHeight="1" hidden="1"/>
    <row r="2016" ht="24.75" customHeight="1" hidden="1"/>
    <row r="2017" ht="24.75" customHeight="1" hidden="1"/>
    <row r="2018" ht="24.75" customHeight="1" hidden="1"/>
    <row r="2019" ht="24.75" customHeight="1" hidden="1"/>
    <row r="2020" ht="24.75" customHeight="1" hidden="1"/>
    <row r="2021" ht="24.75" customHeight="1" hidden="1"/>
    <row r="2022" ht="24.75" customHeight="1" hidden="1"/>
    <row r="2023" ht="24.75" customHeight="1" hidden="1"/>
    <row r="2024" ht="24.75" customHeight="1" hidden="1"/>
    <row r="2025" ht="24.75" customHeight="1" hidden="1"/>
    <row r="2026" ht="24.75" customHeight="1" hidden="1"/>
    <row r="2027" ht="24.75" customHeight="1" hidden="1"/>
    <row r="2028" ht="24.75" customHeight="1" hidden="1"/>
    <row r="2029" ht="24.75" customHeight="1" hidden="1"/>
    <row r="2030" ht="24.75" customHeight="1" hidden="1"/>
    <row r="2031" ht="24.75" customHeight="1" hidden="1"/>
    <row r="2032" ht="24.75" customHeight="1" hidden="1"/>
    <row r="2033" ht="24.75" customHeight="1" hidden="1"/>
    <row r="2034" ht="24.75" customHeight="1" hidden="1"/>
    <row r="2035" ht="24.75" customHeight="1" hidden="1"/>
    <row r="2036" ht="24.75" customHeight="1" hidden="1"/>
    <row r="2037" ht="24.75" customHeight="1" hidden="1"/>
    <row r="2038" ht="24.75" customHeight="1" hidden="1"/>
    <row r="2039" ht="24.75" customHeight="1" hidden="1"/>
    <row r="2040" ht="24.75" customHeight="1" hidden="1"/>
    <row r="2041" ht="24.75" customHeight="1" hidden="1"/>
    <row r="2042" ht="24.75" customHeight="1" hidden="1"/>
    <row r="2043" ht="24.75" customHeight="1" hidden="1"/>
    <row r="2044" ht="24.75" customHeight="1" hidden="1"/>
    <row r="2045" ht="24.75" customHeight="1" hidden="1"/>
    <row r="2046" ht="24.75" customHeight="1" hidden="1"/>
    <row r="2047" ht="24.75" customHeight="1" hidden="1"/>
    <row r="2048" ht="24.75" customHeight="1" hidden="1"/>
    <row r="2049" ht="24.75" customHeight="1" hidden="1"/>
    <row r="2050" ht="24.75" customHeight="1" hidden="1"/>
    <row r="2051" ht="24.75" customHeight="1" hidden="1"/>
    <row r="2052" ht="24.75" customHeight="1" hidden="1"/>
    <row r="2053" ht="24.75" customHeight="1" hidden="1"/>
    <row r="2054" ht="24.75" customHeight="1" hidden="1"/>
    <row r="2055" ht="24.75" customHeight="1" hidden="1"/>
    <row r="2056" ht="24.75" customHeight="1" hidden="1"/>
    <row r="2057" ht="24.75" customHeight="1" hidden="1"/>
    <row r="2058" ht="24.75" customHeight="1" hidden="1"/>
    <row r="2059" ht="24.75" customHeight="1" hidden="1"/>
    <row r="2060" ht="24.75" customHeight="1" hidden="1"/>
    <row r="2061" ht="24.75" customHeight="1" hidden="1"/>
    <row r="2062" ht="24.75" customHeight="1" hidden="1"/>
    <row r="2063" ht="24.75" customHeight="1" hidden="1"/>
    <row r="2064" ht="24.75" customHeight="1" hidden="1"/>
    <row r="2065" ht="24.75" customHeight="1" hidden="1"/>
    <row r="2066" ht="24.75" customHeight="1" hidden="1"/>
    <row r="2067" ht="24.75" customHeight="1" hidden="1"/>
    <row r="2068" ht="24.75" customHeight="1" hidden="1"/>
    <row r="2069" ht="24.75" customHeight="1" hidden="1"/>
    <row r="2070" ht="24.75" customHeight="1" hidden="1"/>
    <row r="2071" ht="24.75" customHeight="1" hidden="1"/>
    <row r="2072" ht="24.75" customHeight="1" hidden="1"/>
    <row r="2073" ht="24.75" customHeight="1" hidden="1"/>
    <row r="2074" ht="24.75" customHeight="1" hidden="1"/>
    <row r="2075" ht="24.75" customHeight="1" hidden="1"/>
    <row r="2076" ht="24.75" customHeight="1" hidden="1"/>
    <row r="2077" ht="24.75" customHeight="1" hidden="1"/>
    <row r="2078" ht="24.75" customHeight="1" hidden="1"/>
    <row r="2079" ht="24.75" customHeight="1" hidden="1"/>
    <row r="2080" ht="24.75" customHeight="1" hidden="1"/>
    <row r="2081" ht="24.75" customHeight="1" hidden="1"/>
    <row r="2082" ht="24.75" customHeight="1" hidden="1"/>
    <row r="2083" ht="24.75" customHeight="1" hidden="1"/>
    <row r="2084" ht="24.75" customHeight="1" hidden="1"/>
    <row r="2085" ht="24.75" customHeight="1" hidden="1"/>
    <row r="2086" ht="24.75" customHeight="1" hidden="1"/>
    <row r="2087" ht="24.75" customHeight="1" hidden="1"/>
    <row r="2088" ht="24.75" customHeight="1" hidden="1"/>
    <row r="2089" ht="24.75" customHeight="1" hidden="1"/>
    <row r="2090" ht="24.75" customHeight="1" hidden="1"/>
    <row r="2091" ht="24.75" customHeight="1" hidden="1"/>
    <row r="2092" ht="24.75" customHeight="1" hidden="1"/>
    <row r="2093" ht="24.75" customHeight="1" hidden="1"/>
    <row r="2094" ht="24.75" customHeight="1" hidden="1"/>
    <row r="2095" ht="24.75" customHeight="1" hidden="1"/>
    <row r="2096" ht="24.75" customHeight="1" hidden="1"/>
    <row r="2097" ht="24.75" customHeight="1" hidden="1"/>
    <row r="2098" ht="24.75" customHeight="1" hidden="1"/>
    <row r="2099" ht="24.75" customHeight="1" hidden="1"/>
    <row r="2100" ht="24.75" customHeight="1" hidden="1"/>
    <row r="2101" ht="24.75" customHeight="1" hidden="1"/>
    <row r="2102" ht="24.75" customHeight="1" hidden="1"/>
    <row r="2103" ht="24.75" customHeight="1" hidden="1"/>
    <row r="2104" ht="24.75" customHeight="1" hidden="1"/>
    <row r="2105" ht="24.75" customHeight="1" hidden="1"/>
    <row r="2106" ht="24.75" customHeight="1" hidden="1"/>
    <row r="2107" ht="24.75" customHeight="1" hidden="1"/>
    <row r="2108" ht="24.75" customHeight="1" hidden="1"/>
    <row r="2109" ht="24.75" customHeight="1" hidden="1"/>
    <row r="2110" ht="24.75" customHeight="1" hidden="1"/>
    <row r="2111" ht="24.75" customHeight="1" hidden="1"/>
    <row r="2112" ht="24.75" customHeight="1" hidden="1"/>
    <row r="2113" ht="24.75" customHeight="1" hidden="1"/>
    <row r="2114" ht="24.75" customHeight="1" hidden="1"/>
    <row r="2115" ht="24.75" customHeight="1" hidden="1"/>
    <row r="2116" ht="24.75" customHeight="1" hidden="1"/>
    <row r="2117" ht="24.75" customHeight="1" hidden="1"/>
    <row r="2118" ht="24.75" customHeight="1" hidden="1"/>
    <row r="2119" ht="24.75" customHeight="1" hidden="1"/>
    <row r="2120" ht="24.75" customHeight="1" hidden="1"/>
    <row r="2121" ht="24.75" customHeight="1" hidden="1"/>
    <row r="2122" ht="24.75" customHeight="1" hidden="1"/>
    <row r="2123" ht="24.75" customHeight="1" hidden="1"/>
    <row r="2124" ht="24.75" customHeight="1" hidden="1"/>
    <row r="2125" ht="24.75" customHeight="1" hidden="1"/>
    <row r="2126" ht="24.75" customHeight="1" hidden="1"/>
    <row r="2127" ht="24.75" customHeight="1" hidden="1"/>
    <row r="2128" ht="24.75" customHeight="1" hidden="1"/>
    <row r="2129" ht="24.75" customHeight="1" hidden="1"/>
    <row r="2130" ht="24.75" customHeight="1" hidden="1"/>
    <row r="2131" ht="24.75" customHeight="1" hidden="1"/>
    <row r="2132" ht="24.75" customHeight="1" hidden="1"/>
    <row r="2133" ht="24.75" customHeight="1" hidden="1"/>
    <row r="2134" ht="24.75" customHeight="1" hidden="1"/>
    <row r="2135" ht="24.75" customHeight="1" hidden="1"/>
    <row r="2136" ht="24.75" customHeight="1" hidden="1"/>
    <row r="2137" ht="24.75" customHeight="1" hidden="1"/>
    <row r="2138" ht="24.75" customHeight="1" hidden="1"/>
    <row r="2139" ht="24.75" customHeight="1" hidden="1"/>
    <row r="2140" ht="24.75" customHeight="1" hidden="1"/>
    <row r="2141" ht="24.75" customHeight="1" hidden="1"/>
    <row r="2142" ht="24.75" customHeight="1" hidden="1"/>
    <row r="2143" ht="24.75" customHeight="1" hidden="1"/>
    <row r="2144" ht="24.75" customHeight="1" hidden="1"/>
    <row r="2145" ht="24.75" customHeight="1" hidden="1"/>
    <row r="2146" ht="24.75" customHeight="1" hidden="1"/>
    <row r="2147" ht="24.75" customHeight="1" hidden="1"/>
    <row r="2148" ht="24.75" customHeight="1" hidden="1"/>
    <row r="2149" ht="24.75" customHeight="1" hidden="1"/>
    <row r="2150" ht="24.75" customHeight="1" hidden="1"/>
    <row r="2151" ht="24.75" customHeight="1" hidden="1"/>
    <row r="2152" ht="24.75" customHeight="1" hidden="1"/>
    <row r="2153" ht="24.75" customHeight="1" hidden="1"/>
    <row r="2154" ht="24.75" customHeight="1" hidden="1"/>
    <row r="2155" ht="24.75" customHeight="1" hidden="1"/>
    <row r="2156" ht="24.75" customHeight="1" hidden="1"/>
    <row r="2157" ht="24.75" customHeight="1" hidden="1"/>
    <row r="2158" ht="24.75" customHeight="1" hidden="1"/>
    <row r="2159" ht="24.75" customHeight="1" hidden="1"/>
    <row r="2160" ht="24.75" customHeight="1" hidden="1"/>
    <row r="2161" ht="24.75" customHeight="1" hidden="1"/>
    <row r="2162" ht="24.75" customHeight="1" hidden="1"/>
    <row r="2163" ht="24.75" customHeight="1" hidden="1"/>
    <row r="2164" ht="24.75" customHeight="1" hidden="1"/>
    <row r="2165" ht="24.75" customHeight="1" hidden="1"/>
    <row r="2166" ht="24.75" customHeight="1" hidden="1"/>
    <row r="2167" ht="24.75" customHeight="1" hidden="1"/>
    <row r="2168" ht="24.75" customHeight="1" hidden="1"/>
    <row r="2169" ht="24.75" customHeight="1" hidden="1"/>
    <row r="2170" ht="24.75" customHeight="1" hidden="1"/>
    <row r="2171" ht="24.75" customHeight="1" hidden="1"/>
    <row r="2172" ht="24.75" customHeight="1" hidden="1"/>
    <row r="2173" ht="24.75" customHeight="1" hidden="1"/>
    <row r="2174" ht="24.75" customHeight="1" hidden="1"/>
    <row r="2175" ht="24.75" customHeight="1" hidden="1"/>
    <row r="2176" ht="24.75" customHeight="1" hidden="1"/>
    <row r="2177" ht="24.75" customHeight="1" hidden="1"/>
    <row r="2178" ht="24.75" customHeight="1" hidden="1"/>
    <row r="2179" ht="24.75" customHeight="1" hidden="1"/>
    <row r="2180" ht="24.75" customHeight="1" hidden="1"/>
    <row r="2181" ht="24.75" customHeight="1" hidden="1"/>
    <row r="2182" ht="24.75" customHeight="1" hidden="1"/>
    <row r="2183" ht="24.75" customHeight="1" hidden="1"/>
    <row r="2184" ht="24.75" customHeight="1" hidden="1"/>
    <row r="2185" ht="24.75" customHeight="1" hidden="1"/>
    <row r="2186" ht="24.75" customHeight="1" hidden="1"/>
    <row r="2187" ht="24.75" customHeight="1" hidden="1"/>
    <row r="2188" ht="24.75" customHeight="1" hidden="1"/>
    <row r="2189" ht="24.75" customHeight="1" hidden="1"/>
    <row r="2190" ht="24.75" customHeight="1" hidden="1"/>
    <row r="2191" ht="24.75" customHeight="1" hidden="1"/>
    <row r="2192" ht="24.75" customHeight="1" hidden="1"/>
    <row r="2193" ht="24.75" customHeight="1" hidden="1"/>
    <row r="2194" ht="24.75" customHeight="1" hidden="1"/>
    <row r="2195" ht="24.75" customHeight="1" hidden="1"/>
    <row r="2196" ht="24.75" customHeight="1" hidden="1"/>
    <row r="2197" ht="24.75" customHeight="1" hidden="1"/>
    <row r="2198" ht="24.75" customHeight="1" hidden="1"/>
    <row r="2199" ht="24.75" customHeight="1" hidden="1"/>
    <row r="2200" ht="24.75" customHeight="1" hidden="1"/>
    <row r="2201" ht="24.75" customHeight="1" hidden="1"/>
    <row r="2202" ht="24.75" customHeight="1" hidden="1"/>
    <row r="2203" ht="24.75" customHeight="1" hidden="1"/>
    <row r="2204" ht="24.75" customHeight="1" hidden="1"/>
    <row r="2205" ht="24.75" customHeight="1" hidden="1"/>
    <row r="2206" ht="24.75" customHeight="1" hidden="1"/>
    <row r="2207" ht="24.75" customHeight="1" hidden="1"/>
    <row r="2208" ht="24.75" customHeight="1" hidden="1"/>
    <row r="2209" ht="24.75" customHeight="1" hidden="1"/>
    <row r="2210" ht="24.75" customHeight="1" hidden="1"/>
    <row r="2211" ht="24.75" customHeight="1" hidden="1"/>
    <row r="2212" ht="24.75" customHeight="1" hidden="1"/>
    <row r="2213" ht="24.75" customHeight="1" hidden="1"/>
    <row r="2214" ht="24.75" customHeight="1" hidden="1"/>
    <row r="2215" ht="24.75" customHeight="1" hidden="1"/>
    <row r="2216" ht="24.75" customHeight="1" hidden="1"/>
    <row r="2217" ht="24.75" customHeight="1" hidden="1"/>
    <row r="2218" ht="24.75" customHeight="1" hidden="1"/>
    <row r="2219" ht="24.75" customHeight="1" hidden="1"/>
    <row r="2220" ht="24.75" customHeight="1" hidden="1"/>
    <row r="2221" ht="24.75" customHeight="1" hidden="1"/>
    <row r="2222" ht="24.75" customHeight="1" hidden="1"/>
    <row r="2223" ht="24.75" customHeight="1" hidden="1"/>
    <row r="2224" ht="24.75" customHeight="1" hidden="1"/>
    <row r="2225" ht="24.75" customHeight="1" hidden="1"/>
    <row r="2226" ht="24.75" customHeight="1" hidden="1"/>
    <row r="2227" ht="24.75" customHeight="1" hidden="1"/>
    <row r="2228" ht="24.75" customHeight="1" hidden="1"/>
    <row r="2229" ht="24.75" customHeight="1" hidden="1"/>
    <row r="2230" ht="24.75" customHeight="1" hidden="1"/>
    <row r="2231" ht="24.75" customHeight="1" hidden="1"/>
    <row r="2232" ht="24.75" customHeight="1" hidden="1"/>
    <row r="2233" ht="24.75" customHeight="1" hidden="1"/>
    <row r="2234" ht="24.75" customHeight="1" hidden="1"/>
    <row r="2235" ht="24.75" customHeight="1" hidden="1"/>
    <row r="2236" ht="24.75" customHeight="1" hidden="1"/>
    <row r="2237" ht="24.75" customHeight="1" hidden="1"/>
    <row r="2238" ht="24.75" customHeight="1" hidden="1"/>
    <row r="2239" ht="24.75" customHeight="1" hidden="1"/>
    <row r="2240" ht="24.75" customHeight="1" hidden="1"/>
    <row r="2241" ht="24.75" customHeight="1" hidden="1"/>
    <row r="2242" ht="24.75" customHeight="1" hidden="1"/>
    <row r="2243" ht="24.75" customHeight="1" hidden="1"/>
    <row r="2244" ht="24.75" customHeight="1" hidden="1"/>
    <row r="2245" ht="24.75" customHeight="1" hidden="1"/>
    <row r="2246" ht="24.75" customHeight="1" hidden="1"/>
    <row r="2247" ht="24.75" customHeight="1" hidden="1"/>
    <row r="2248" ht="24.75" customHeight="1" hidden="1"/>
    <row r="2249" ht="24.75" customHeight="1" hidden="1"/>
    <row r="2250" ht="24.75" customHeight="1" hidden="1"/>
    <row r="2251" ht="24.75" customHeight="1" hidden="1"/>
    <row r="2252" ht="24.75" customHeight="1" hidden="1"/>
    <row r="2253" ht="24.75" customHeight="1" hidden="1"/>
    <row r="2254" ht="24.75" customHeight="1" hidden="1"/>
    <row r="2255" ht="24.75" customHeight="1" hidden="1"/>
    <row r="2256" ht="24.75" customHeight="1" hidden="1"/>
    <row r="2257" ht="24.75" customHeight="1" hidden="1"/>
    <row r="2258" ht="24.75" customHeight="1" hidden="1"/>
    <row r="2259" ht="24.75" customHeight="1" hidden="1"/>
    <row r="2260" ht="24.75" customHeight="1" hidden="1"/>
    <row r="2261" ht="24.75" customHeight="1" hidden="1"/>
    <row r="2262" ht="24.75" customHeight="1" hidden="1"/>
    <row r="2263" ht="24.75" customHeight="1" hidden="1"/>
    <row r="2264" ht="24.75" customHeight="1" hidden="1"/>
    <row r="2265" ht="24.75" customHeight="1" hidden="1"/>
    <row r="2266" ht="24.75" customHeight="1" hidden="1"/>
    <row r="2267" ht="24.75" customHeight="1" hidden="1"/>
    <row r="2268" ht="24.75" customHeight="1" hidden="1"/>
    <row r="2269" ht="24.75" customHeight="1" hidden="1"/>
    <row r="2270" ht="24.75" customHeight="1" hidden="1"/>
    <row r="2271" ht="24.75" customHeight="1" hidden="1"/>
    <row r="2272" ht="24.75" customHeight="1" hidden="1"/>
    <row r="2273" ht="24.75" customHeight="1" hidden="1"/>
    <row r="2274" ht="24.75" customHeight="1" hidden="1"/>
    <row r="2275" ht="24.75" customHeight="1" hidden="1"/>
    <row r="2276" ht="24.75" customHeight="1" hidden="1"/>
    <row r="2277" ht="24.75" customHeight="1" hidden="1"/>
    <row r="2278" ht="24.75" customHeight="1" hidden="1"/>
    <row r="2279" ht="24.75" customHeight="1" hidden="1"/>
    <row r="2280" ht="24.75" customHeight="1" hidden="1"/>
    <row r="2281" ht="24.75" customHeight="1" hidden="1"/>
    <row r="2282" ht="24.75" customHeight="1" hidden="1"/>
    <row r="2283" ht="24.75" customHeight="1" hidden="1"/>
    <row r="2284" ht="24.75" customHeight="1" hidden="1"/>
    <row r="2285" ht="24.75" customHeight="1" hidden="1"/>
    <row r="2286" ht="24.75" customHeight="1" hidden="1"/>
    <row r="2287" ht="24.75" customHeight="1" hidden="1"/>
    <row r="2288" ht="24.75" customHeight="1" hidden="1"/>
    <row r="2289" ht="24.75" customHeight="1" hidden="1"/>
    <row r="2290" ht="24.75" customHeight="1" hidden="1"/>
    <row r="2291" ht="24.75" customHeight="1" hidden="1"/>
    <row r="2292" ht="24.75" customHeight="1" hidden="1"/>
    <row r="2293" ht="24.75" customHeight="1" hidden="1"/>
    <row r="2294" ht="24.75" customHeight="1" hidden="1"/>
    <row r="2295" ht="24.75" customHeight="1" hidden="1"/>
    <row r="2296" ht="24.75" customHeight="1" hidden="1"/>
    <row r="2297" ht="24.75" customHeight="1" hidden="1"/>
    <row r="2298" ht="24.75" customHeight="1" hidden="1"/>
    <row r="2299" ht="24.75" customHeight="1" hidden="1"/>
    <row r="2300" ht="24.75" customHeight="1" hidden="1"/>
    <row r="2301" ht="24.75" customHeight="1" hidden="1"/>
    <row r="2302" ht="24.75" customHeight="1" hidden="1"/>
    <row r="2303" ht="24.75" customHeight="1" hidden="1"/>
    <row r="2304" ht="24.75" customHeight="1" hidden="1"/>
    <row r="2305" ht="24.75" customHeight="1" hidden="1"/>
    <row r="2306" ht="24.75" customHeight="1" hidden="1"/>
    <row r="2307" ht="24.75" customHeight="1" hidden="1"/>
    <row r="2308" ht="24.75" customHeight="1" hidden="1"/>
    <row r="2309" ht="24.75" customHeight="1" hidden="1"/>
    <row r="2310" ht="24.75" customHeight="1" hidden="1"/>
    <row r="2311" ht="24.75" customHeight="1" hidden="1"/>
    <row r="2312" ht="24.75" customHeight="1" hidden="1"/>
    <row r="2313" ht="24.75" customHeight="1" hidden="1"/>
    <row r="2314" ht="24.75" customHeight="1" hidden="1"/>
    <row r="2315" ht="24.75" customHeight="1" hidden="1"/>
    <row r="2316" ht="24.75" customHeight="1" hidden="1"/>
    <row r="2317" ht="24.75" customHeight="1" hidden="1"/>
    <row r="2318" ht="24.75" customHeight="1" hidden="1"/>
    <row r="2319" ht="24.75" customHeight="1" hidden="1"/>
    <row r="2320" ht="24.75" customHeight="1" hidden="1"/>
    <row r="2321" ht="24.75" customHeight="1" hidden="1"/>
    <row r="2322" ht="24.75" customHeight="1" hidden="1"/>
    <row r="2323" ht="24.75" customHeight="1" hidden="1"/>
    <row r="2324" ht="24.75" customHeight="1" hidden="1"/>
    <row r="2325" ht="24.75" customHeight="1" hidden="1"/>
    <row r="2326" ht="24.75" customHeight="1" hidden="1"/>
    <row r="2327" ht="24.75" customHeight="1" hidden="1"/>
    <row r="2328" ht="24.75" customHeight="1" hidden="1"/>
    <row r="2329" ht="24.75" customHeight="1" hidden="1"/>
    <row r="2330" ht="24.75" customHeight="1" hidden="1"/>
    <row r="2331" ht="24.75" customHeight="1" hidden="1"/>
    <row r="2332" ht="24.75" customHeight="1" hidden="1"/>
    <row r="2333" ht="24.75" customHeight="1" hidden="1"/>
    <row r="2334" ht="24.75" customHeight="1" hidden="1"/>
    <row r="2335" ht="24.75" customHeight="1" hidden="1"/>
    <row r="2336" ht="24.75" customHeight="1" hidden="1"/>
    <row r="2337" ht="24.75" customHeight="1" hidden="1"/>
    <row r="2338" ht="24.75" customHeight="1" hidden="1"/>
    <row r="2339" ht="24.75" customHeight="1" hidden="1"/>
    <row r="2340" ht="24.75" customHeight="1" hidden="1"/>
    <row r="2341" ht="24.75" customHeight="1" hidden="1"/>
    <row r="2342" ht="24.75" customHeight="1" hidden="1"/>
    <row r="2343" ht="24.75" customHeight="1" hidden="1"/>
    <row r="2344" ht="24.75" customHeight="1" hidden="1"/>
    <row r="2345" ht="24.75" customHeight="1" hidden="1"/>
    <row r="2346" ht="24.75" customHeight="1" hidden="1"/>
    <row r="2347" ht="24.75" customHeight="1" hidden="1"/>
    <row r="2348" ht="24.75" customHeight="1" hidden="1"/>
    <row r="2349" ht="24.75" customHeight="1" hidden="1"/>
    <row r="2350" ht="24.75" customHeight="1" hidden="1"/>
    <row r="2351" ht="24.75" customHeight="1" hidden="1"/>
    <row r="2352" ht="24.75" customHeight="1" hidden="1"/>
    <row r="2353" ht="24.75" customHeight="1" hidden="1"/>
    <row r="2354" ht="24.75" customHeight="1" hidden="1"/>
    <row r="2355" ht="24.75" customHeight="1" hidden="1"/>
    <row r="2356" ht="24.75" customHeight="1" hidden="1"/>
    <row r="2357" ht="24.75" customHeight="1" hidden="1"/>
    <row r="2358" ht="24.75" customHeight="1" hidden="1"/>
    <row r="2359" ht="24.75" customHeight="1" hidden="1"/>
    <row r="2360" ht="24.75" customHeight="1" hidden="1"/>
    <row r="2361" ht="24.75" customHeight="1" hidden="1"/>
    <row r="2362" ht="24.75" customHeight="1" hidden="1"/>
    <row r="2363" ht="24.75" customHeight="1" hidden="1"/>
    <row r="2364" ht="24.75" customHeight="1" hidden="1"/>
    <row r="2365" ht="24.75" customHeight="1" hidden="1"/>
    <row r="2366" ht="24.75" customHeight="1" hidden="1"/>
    <row r="2367" ht="24.75" customHeight="1" hidden="1"/>
    <row r="2368" ht="24.75" customHeight="1" hidden="1"/>
    <row r="2369" ht="24.75" customHeight="1" hidden="1"/>
    <row r="2370" ht="24.75" customHeight="1" hidden="1"/>
    <row r="2371" ht="24.75" customHeight="1" hidden="1"/>
    <row r="2372" ht="24.75" customHeight="1" hidden="1"/>
    <row r="2373" ht="24.75" customHeight="1" hidden="1"/>
    <row r="2374" ht="24.75" customHeight="1" hidden="1"/>
    <row r="2375" ht="24.75" customHeight="1" hidden="1"/>
    <row r="2376" ht="24.75" customHeight="1" hidden="1"/>
    <row r="2377" ht="24.75" customHeight="1" hidden="1"/>
    <row r="2378" ht="24.75" customHeight="1" hidden="1"/>
    <row r="2379" ht="24.75" customHeight="1" hidden="1"/>
    <row r="2380" ht="24.75" customHeight="1" hidden="1"/>
    <row r="2381" ht="24.75" customHeight="1" hidden="1"/>
    <row r="2382" ht="24.75" customHeight="1" hidden="1"/>
    <row r="2383" ht="24.75" customHeight="1" hidden="1"/>
    <row r="2384" ht="24.75" customHeight="1" hidden="1"/>
    <row r="2385" ht="24.75" customHeight="1" hidden="1"/>
    <row r="2386" ht="24.75" customHeight="1" hidden="1"/>
    <row r="2387" ht="24.75" customHeight="1" hidden="1"/>
    <row r="2388" ht="24.75" customHeight="1" hidden="1"/>
    <row r="2389" ht="24.75" customHeight="1" hidden="1"/>
    <row r="2390" ht="24.75" customHeight="1" hidden="1"/>
    <row r="2391" ht="24.75" customHeight="1" hidden="1"/>
    <row r="2392" ht="24.75" customHeight="1" hidden="1"/>
    <row r="2393" ht="24.75" customHeight="1" hidden="1"/>
    <row r="2394" ht="24.75" customHeight="1" hidden="1"/>
    <row r="2395" ht="24.75" customHeight="1" hidden="1"/>
    <row r="2396" ht="24.75" customHeight="1" hidden="1"/>
    <row r="2397" ht="24.75" customHeight="1" hidden="1"/>
    <row r="2398" ht="24.75" customHeight="1" hidden="1"/>
    <row r="2399" ht="24.75" customHeight="1" hidden="1"/>
    <row r="2400" ht="24.75" customHeight="1" hidden="1"/>
    <row r="2401" ht="24.75" customHeight="1" hidden="1"/>
    <row r="2402" ht="24.75" customHeight="1" hidden="1"/>
    <row r="2403" ht="24.75" customHeight="1" hidden="1"/>
    <row r="2404" ht="24.75" customHeight="1" hidden="1"/>
    <row r="2405" ht="24.75" customHeight="1" hidden="1"/>
    <row r="2406" ht="24.75" customHeight="1" hidden="1"/>
    <row r="2407" ht="24.75" customHeight="1" hidden="1"/>
    <row r="2408" ht="24.75" customHeight="1" hidden="1"/>
    <row r="2409" ht="24.75" customHeight="1" hidden="1"/>
    <row r="2410" ht="24.75" customHeight="1" hidden="1"/>
    <row r="2411" ht="24.75" customHeight="1" hidden="1"/>
    <row r="2412" ht="24.75" customHeight="1" hidden="1"/>
    <row r="2413" ht="24.75" customHeight="1" hidden="1"/>
    <row r="2414" ht="24.75" customHeight="1" hidden="1"/>
    <row r="2415" ht="24.75" customHeight="1" hidden="1"/>
    <row r="2416" ht="24.75" customHeight="1" hidden="1"/>
    <row r="2417" ht="24.75" customHeight="1" hidden="1"/>
    <row r="2418" ht="24.75" customHeight="1" hidden="1"/>
    <row r="2419" ht="24.75" customHeight="1" hidden="1"/>
    <row r="2420" ht="24.75" customHeight="1" hidden="1"/>
    <row r="2421" ht="24.75" customHeight="1" hidden="1"/>
    <row r="2422" ht="24.75" customHeight="1" hidden="1"/>
    <row r="2423" ht="24.75" customHeight="1" hidden="1"/>
    <row r="2424" ht="24.75" customHeight="1" hidden="1"/>
    <row r="2425" ht="24.75" customHeight="1" hidden="1"/>
    <row r="2426" ht="24.75" customHeight="1" hidden="1"/>
    <row r="2427" ht="24.75" customHeight="1" hidden="1"/>
    <row r="2428" ht="24.75" customHeight="1" hidden="1"/>
    <row r="2429" ht="24.75" customHeight="1" hidden="1"/>
    <row r="2430" ht="24.75" customHeight="1" hidden="1"/>
    <row r="2431" ht="24.75" customHeight="1" hidden="1"/>
    <row r="2432" ht="24.75" customHeight="1" hidden="1"/>
    <row r="2433" ht="24.75" customHeight="1" hidden="1"/>
    <row r="2434" ht="24.75" customHeight="1" hidden="1"/>
    <row r="2435" ht="24.75" customHeight="1" hidden="1"/>
    <row r="2436" ht="24.75" customHeight="1" hidden="1"/>
    <row r="2437" ht="24.75" customHeight="1" hidden="1"/>
    <row r="2438" ht="24.75" customHeight="1" hidden="1"/>
    <row r="2439" ht="24.75" customHeight="1" hidden="1"/>
    <row r="2440" ht="24.75" customHeight="1" hidden="1"/>
    <row r="2441" ht="24.75" customHeight="1" hidden="1"/>
    <row r="2442" ht="24.75" customHeight="1" hidden="1"/>
    <row r="2443" ht="24.75" customHeight="1" hidden="1"/>
    <row r="2444" ht="24.75" customHeight="1" hidden="1"/>
    <row r="2445" ht="24.75" customHeight="1" hidden="1"/>
    <row r="2446" ht="24.75" customHeight="1" hidden="1"/>
    <row r="2447" ht="24.75" customHeight="1" hidden="1"/>
    <row r="2448" ht="24.75" customHeight="1" hidden="1"/>
    <row r="2449" ht="24.75" customHeight="1" hidden="1"/>
    <row r="2450" ht="24.75" customHeight="1" hidden="1"/>
    <row r="2451" ht="24.75" customHeight="1" hidden="1"/>
    <row r="2452" ht="24.75" customHeight="1" hidden="1"/>
    <row r="2453" ht="24.75" customHeight="1" hidden="1"/>
    <row r="2454" ht="24.75" customHeight="1" hidden="1"/>
    <row r="2455" ht="24.75" customHeight="1" hidden="1"/>
    <row r="2456" ht="24.75" customHeight="1" hidden="1"/>
    <row r="2457" ht="24.75" customHeight="1" hidden="1"/>
    <row r="2458" ht="24.75" customHeight="1" hidden="1"/>
    <row r="2459" ht="24.75" customHeight="1" hidden="1"/>
    <row r="2460" ht="24.75" customHeight="1" hidden="1"/>
    <row r="2461" ht="24.75" customHeight="1" hidden="1"/>
    <row r="2462" ht="24.75" customHeight="1" hidden="1"/>
    <row r="2463" ht="24.75" customHeight="1" hidden="1"/>
    <row r="2464" ht="24.75" customHeight="1" hidden="1"/>
    <row r="2465" ht="24.75" customHeight="1" hidden="1"/>
    <row r="2466" ht="24.75" customHeight="1" hidden="1"/>
    <row r="2467" ht="24.75" customHeight="1" hidden="1"/>
    <row r="2468" ht="24.75" customHeight="1" hidden="1"/>
    <row r="2469" ht="24.75" customHeight="1" hidden="1"/>
    <row r="2470" ht="24.75" customHeight="1" hidden="1"/>
    <row r="2471" ht="24.75" customHeight="1" hidden="1"/>
    <row r="2472" ht="24.75" customHeight="1" hidden="1"/>
    <row r="2473" ht="24.75" customHeight="1" hidden="1"/>
    <row r="2474" ht="24.75" customHeight="1" hidden="1"/>
    <row r="2475" ht="24.75" customHeight="1" hidden="1"/>
    <row r="2476" ht="24.75" customHeight="1" hidden="1"/>
    <row r="2477" ht="24.75" customHeight="1" hidden="1"/>
    <row r="2478" ht="24.75" customHeight="1" hidden="1"/>
    <row r="2479" ht="24.75" customHeight="1" hidden="1"/>
    <row r="2480" ht="24.75" customHeight="1" hidden="1"/>
    <row r="2481" ht="24.75" customHeight="1" hidden="1"/>
    <row r="2482" ht="24.75" customHeight="1" hidden="1"/>
    <row r="2483" ht="24.75" customHeight="1" hidden="1"/>
    <row r="2484" ht="24.75" customHeight="1" hidden="1"/>
    <row r="2485" ht="24.75" customHeight="1" hidden="1"/>
    <row r="2486" ht="24.75" customHeight="1" hidden="1"/>
    <row r="2487" ht="24.75" customHeight="1" hidden="1"/>
    <row r="2488" ht="24.75" customHeight="1" hidden="1"/>
    <row r="2489" ht="24.75" customHeight="1" hidden="1"/>
    <row r="2490" ht="24.75" customHeight="1" hidden="1"/>
    <row r="2491" ht="24.75" customHeight="1" hidden="1"/>
    <row r="2492" ht="24.75" customHeight="1" hidden="1"/>
    <row r="2493" ht="24.75" customHeight="1" hidden="1"/>
    <row r="2494" ht="24.75" customHeight="1" hidden="1"/>
    <row r="2495" ht="24.75" customHeight="1" hidden="1"/>
    <row r="2496" ht="24.75" customHeight="1" hidden="1"/>
    <row r="2497" ht="24.75" customHeight="1" hidden="1"/>
    <row r="2498" ht="24.75" customHeight="1" hidden="1"/>
    <row r="2499" ht="24.75" customHeight="1" hidden="1"/>
    <row r="2500" ht="24.75" customHeight="1" hidden="1"/>
    <row r="2501" ht="24.75" customHeight="1" hidden="1"/>
    <row r="2502" ht="24.75" customHeight="1" hidden="1"/>
    <row r="2503" ht="24.75" customHeight="1" hidden="1"/>
    <row r="2504" ht="24.75" customHeight="1" hidden="1"/>
    <row r="2505" ht="24.75" customHeight="1" hidden="1"/>
    <row r="2506" ht="24.75" customHeight="1" hidden="1"/>
    <row r="2507" ht="24.75" customHeight="1" hidden="1"/>
    <row r="2508" ht="24.75" customHeight="1" hidden="1"/>
    <row r="2509" ht="24.75" customHeight="1" hidden="1"/>
    <row r="2510" ht="24.75" customHeight="1" hidden="1"/>
    <row r="2511" ht="24.75" customHeight="1" hidden="1"/>
    <row r="2512" ht="24.75" customHeight="1" hidden="1"/>
    <row r="2513" ht="24.75" customHeight="1" hidden="1"/>
    <row r="2514" ht="24.75" customHeight="1" hidden="1"/>
    <row r="2515" ht="24.75" customHeight="1" hidden="1"/>
    <row r="2516" ht="24.75" customHeight="1" hidden="1"/>
    <row r="2517" ht="24.75" customHeight="1" hidden="1"/>
    <row r="2518" ht="24.75" customHeight="1" hidden="1"/>
    <row r="2519" ht="24.75" customHeight="1" hidden="1"/>
    <row r="2520" ht="24.75" customHeight="1" hidden="1"/>
    <row r="2521" ht="24.75" customHeight="1" hidden="1"/>
    <row r="2522" ht="24.75" customHeight="1" hidden="1"/>
    <row r="2523" ht="24.75" customHeight="1" hidden="1"/>
    <row r="2524" ht="24.75" customHeight="1" hidden="1"/>
    <row r="2525" ht="24.75" customHeight="1" hidden="1"/>
    <row r="2526" ht="24.75" customHeight="1" hidden="1"/>
    <row r="2527" ht="24.75" customHeight="1" hidden="1"/>
    <row r="2528" ht="24.75" customHeight="1" hidden="1"/>
    <row r="2529" ht="24.75" customHeight="1" hidden="1"/>
    <row r="2530" ht="24.75" customHeight="1" hidden="1"/>
    <row r="2531" ht="24.75" customHeight="1" hidden="1"/>
    <row r="2532" ht="24.75" customHeight="1" hidden="1"/>
    <row r="2533" ht="24.75" customHeight="1" hidden="1"/>
    <row r="2534" ht="24.75" customHeight="1" hidden="1"/>
    <row r="2535" ht="24.75" customHeight="1" hidden="1"/>
    <row r="2536" ht="24.75" customHeight="1" hidden="1"/>
    <row r="2537" ht="24.75" customHeight="1" hidden="1"/>
    <row r="2538" ht="24.75" customHeight="1" hidden="1"/>
    <row r="2539" ht="24.75" customHeight="1" hidden="1"/>
    <row r="2540" ht="24.75" customHeight="1" hidden="1"/>
    <row r="2541" ht="24.75" customHeight="1" hidden="1"/>
    <row r="2542" ht="24.75" customHeight="1" hidden="1"/>
    <row r="2543" ht="24.75" customHeight="1" hidden="1"/>
    <row r="2544" ht="24.75" customHeight="1" hidden="1"/>
    <row r="2545" ht="24.75" customHeight="1" hidden="1"/>
    <row r="2546" ht="24.75" customHeight="1" hidden="1"/>
    <row r="2547" ht="24.75" customHeight="1" hidden="1"/>
    <row r="2548" ht="24.75" customHeight="1" hidden="1"/>
    <row r="2549" ht="24.75" customHeight="1" hidden="1"/>
    <row r="2550" ht="24.75" customHeight="1" hidden="1"/>
    <row r="2551" ht="24.75" customHeight="1" hidden="1"/>
    <row r="2552" ht="24.75" customHeight="1" hidden="1"/>
    <row r="2553" ht="24.75" customHeight="1" hidden="1"/>
    <row r="2554" ht="24.75" customHeight="1" hidden="1"/>
    <row r="2555" ht="24.75" customHeight="1" hidden="1"/>
    <row r="2556" ht="24.75" customHeight="1" hidden="1"/>
    <row r="2557" ht="24.75" customHeight="1" hidden="1"/>
    <row r="2558" ht="24.75" customHeight="1" hidden="1"/>
    <row r="2559" ht="24.75" customHeight="1" hidden="1"/>
    <row r="2560" ht="24.75" customHeight="1" hidden="1"/>
    <row r="2561" ht="24.75" customHeight="1" hidden="1"/>
    <row r="2562" ht="24.75" customHeight="1" hidden="1"/>
    <row r="2563" ht="24.75" customHeight="1" hidden="1"/>
    <row r="2564" ht="24.75" customHeight="1" hidden="1"/>
    <row r="2565" ht="24.75" customHeight="1" hidden="1"/>
    <row r="2566" ht="24.75" customHeight="1" hidden="1"/>
    <row r="2567" ht="24.75" customHeight="1" hidden="1"/>
    <row r="2568" ht="24.75" customHeight="1" hidden="1"/>
    <row r="2569" ht="24.75" customHeight="1" hidden="1"/>
    <row r="2570" ht="24.75" customHeight="1" hidden="1"/>
    <row r="2571" ht="24.75" customHeight="1" hidden="1"/>
    <row r="2572" ht="24.75" customHeight="1" hidden="1"/>
    <row r="2573" ht="24.75" customHeight="1" hidden="1"/>
    <row r="2574" ht="24.75" customHeight="1" hidden="1"/>
    <row r="2575" ht="24.75" customHeight="1" hidden="1"/>
    <row r="2576" ht="24.75" customHeight="1" hidden="1"/>
    <row r="2577" ht="24.75" customHeight="1" hidden="1"/>
    <row r="2578" ht="24.75" customHeight="1" hidden="1"/>
    <row r="2579" ht="24.75" customHeight="1" hidden="1"/>
    <row r="2580" ht="24.75" customHeight="1" hidden="1"/>
    <row r="2581" ht="24.75" customHeight="1" hidden="1"/>
    <row r="2582" ht="24.75" customHeight="1" hidden="1"/>
    <row r="2583" ht="24.75" customHeight="1" hidden="1"/>
    <row r="2584" ht="24.75" customHeight="1" hidden="1"/>
    <row r="2585" ht="24.75" customHeight="1" hidden="1"/>
    <row r="2586" ht="24.75" customHeight="1" hidden="1"/>
    <row r="2587" ht="24.75" customHeight="1" hidden="1"/>
    <row r="2588" ht="24.75" customHeight="1" hidden="1"/>
    <row r="2589" ht="24.75" customHeight="1" hidden="1"/>
    <row r="2590" ht="24.75" customHeight="1" hidden="1"/>
    <row r="2591" ht="24.75" customHeight="1" hidden="1"/>
    <row r="2592" ht="24.75" customHeight="1" hidden="1"/>
    <row r="2593" ht="24.75" customHeight="1" hidden="1"/>
    <row r="2594" ht="24.75" customHeight="1" hidden="1"/>
    <row r="2595" ht="24.75" customHeight="1" hidden="1"/>
    <row r="2596" ht="24.75" customHeight="1" hidden="1"/>
    <row r="2597" ht="24.75" customHeight="1" hidden="1"/>
    <row r="2598" ht="24.75" customHeight="1" hidden="1"/>
    <row r="2599" ht="24.75" customHeight="1" hidden="1"/>
    <row r="2600" ht="24.75" customHeight="1" hidden="1"/>
    <row r="2601" ht="24.75" customHeight="1" hidden="1"/>
    <row r="2602" ht="24.75" customHeight="1" hidden="1"/>
    <row r="2603" ht="24.75" customHeight="1" hidden="1"/>
    <row r="2604" ht="24.75" customHeight="1" hidden="1"/>
    <row r="2605" ht="24.75" customHeight="1" hidden="1"/>
    <row r="2606" ht="24.75" customHeight="1" hidden="1"/>
    <row r="2607" ht="24.75" customHeight="1" hidden="1"/>
    <row r="2608" ht="24.75" customHeight="1" hidden="1"/>
    <row r="2609" ht="24.75" customHeight="1" hidden="1"/>
    <row r="2610" ht="24.75" customHeight="1" hidden="1"/>
    <row r="2611" ht="24.75" customHeight="1" hidden="1"/>
    <row r="2612" ht="24.75" customHeight="1" hidden="1"/>
    <row r="2613" ht="24.75" customHeight="1" hidden="1"/>
    <row r="2614" ht="24.75" customHeight="1" hidden="1"/>
    <row r="2615" ht="24.75" customHeight="1" hidden="1"/>
    <row r="2616" ht="24.75" customHeight="1" hidden="1"/>
    <row r="2617" ht="24.75" customHeight="1" hidden="1"/>
    <row r="2618" ht="24.75" customHeight="1" hidden="1"/>
    <row r="2619" ht="24.75" customHeight="1" hidden="1"/>
    <row r="2620" ht="24.75" customHeight="1" hidden="1"/>
    <row r="2621" ht="24.75" customHeight="1" hidden="1"/>
    <row r="2622" ht="24.75" customHeight="1" hidden="1"/>
    <row r="2623" ht="24.75" customHeight="1" hidden="1"/>
    <row r="2624" ht="24.75" customHeight="1" hidden="1"/>
    <row r="2625" ht="24.75" customHeight="1" hidden="1"/>
    <row r="2626" ht="24.75" customHeight="1" hidden="1"/>
    <row r="2627" ht="24.75" customHeight="1" hidden="1"/>
    <row r="2628" ht="24.75" customHeight="1" hidden="1"/>
    <row r="2629" ht="24.75" customHeight="1" hidden="1"/>
    <row r="2630" ht="24.75" customHeight="1" hidden="1"/>
    <row r="2631" ht="24.75" customHeight="1" hidden="1"/>
    <row r="2632" ht="24.75" customHeight="1" hidden="1"/>
    <row r="2633" ht="24.75" customHeight="1" hidden="1"/>
    <row r="2634" ht="24.75" customHeight="1" hidden="1"/>
    <row r="2635" ht="24.75" customHeight="1" hidden="1"/>
    <row r="2636" ht="24.75" customHeight="1" hidden="1"/>
    <row r="2637" ht="24.75" customHeight="1" hidden="1"/>
    <row r="2638" ht="24.75" customHeight="1" hidden="1"/>
    <row r="2639" ht="24.75" customHeight="1" hidden="1"/>
    <row r="2640" ht="24.75" customHeight="1" hidden="1"/>
    <row r="2641" ht="24.75" customHeight="1" hidden="1"/>
    <row r="2642" ht="24.75" customHeight="1" hidden="1"/>
    <row r="2643" ht="24.75" customHeight="1" hidden="1"/>
    <row r="2644" ht="24.75" customHeight="1" hidden="1"/>
    <row r="2645" ht="24.75" customHeight="1" hidden="1"/>
    <row r="2646" ht="24.75" customHeight="1" hidden="1"/>
    <row r="2647" ht="24.75" customHeight="1" hidden="1"/>
    <row r="2648" ht="24.75" customHeight="1" hidden="1"/>
    <row r="2649" ht="24.75" customHeight="1" hidden="1"/>
    <row r="2650" ht="24.75" customHeight="1" hidden="1"/>
    <row r="2651" ht="24.75" customHeight="1" hidden="1"/>
    <row r="2652" ht="24.75" customHeight="1" hidden="1"/>
    <row r="2653" ht="24.75" customHeight="1" hidden="1"/>
    <row r="2654" ht="24.75" customHeight="1" hidden="1"/>
    <row r="2655" ht="24.75" customHeight="1" hidden="1"/>
    <row r="2656" ht="24.75" customHeight="1" hidden="1"/>
    <row r="2657" ht="24.75" customHeight="1" hidden="1"/>
    <row r="2658" ht="24.75" customHeight="1" hidden="1"/>
    <row r="2659" ht="24.75" customHeight="1" hidden="1"/>
    <row r="2660" ht="24.75" customHeight="1" hidden="1"/>
    <row r="2661" ht="24.75" customHeight="1" hidden="1"/>
    <row r="2662" ht="24.75" customHeight="1" hidden="1"/>
    <row r="2663" ht="24.75" customHeight="1" hidden="1"/>
    <row r="2664" ht="24.75" customHeight="1" hidden="1"/>
    <row r="2665" ht="24.75" customHeight="1" hidden="1"/>
    <row r="2666" ht="24.75" customHeight="1" hidden="1"/>
    <row r="2667" ht="24.75" customHeight="1" hidden="1"/>
    <row r="2668" ht="24.75" customHeight="1" hidden="1"/>
    <row r="2669" ht="24.75" customHeight="1" hidden="1"/>
    <row r="2670" ht="24.75" customHeight="1" hidden="1"/>
    <row r="2671" ht="24.75" customHeight="1" hidden="1"/>
    <row r="2672" ht="24.75" customHeight="1" hidden="1"/>
    <row r="2673" ht="24.75" customHeight="1" hidden="1"/>
    <row r="2674" ht="24.75" customHeight="1" hidden="1"/>
    <row r="2675" ht="24.75" customHeight="1" hidden="1"/>
    <row r="2676" ht="24.75" customHeight="1" hidden="1"/>
    <row r="2677" ht="24.75" customHeight="1" hidden="1"/>
    <row r="2678" ht="24.75" customHeight="1" hidden="1"/>
    <row r="2679" ht="24.75" customHeight="1" hidden="1"/>
    <row r="2680" ht="24.75" customHeight="1" hidden="1"/>
    <row r="2681" ht="24.75" customHeight="1" hidden="1"/>
    <row r="2682" ht="24.75" customHeight="1" hidden="1"/>
    <row r="2683" ht="24.75" customHeight="1" hidden="1"/>
    <row r="2684" ht="24.75" customHeight="1" hidden="1"/>
    <row r="2685" ht="24.75" customHeight="1" hidden="1"/>
    <row r="2686" ht="24.75" customHeight="1" hidden="1"/>
    <row r="2687" ht="24.75" customHeight="1" hidden="1"/>
    <row r="2688" ht="24.75" customHeight="1" hidden="1"/>
    <row r="2689" ht="24.75" customHeight="1" hidden="1"/>
    <row r="2690" ht="24.75" customHeight="1" hidden="1"/>
    <row r="2691" ht="24.75" customHeight="1" hidden="1"/>
    <row r="2692" ht="24.75" customHeight="1" hidden="1"/>
    <row r="2693" ht="24.75" customHeight="1" hidden="1"/>
    <row r="2694" ht="24.75" customHeight="1" hidden="1"/>
    <row r="2695" ht="24.75" customHeight="1" hidden="1"/>
    <row r="2696" ht="24.75" customHeight="1" hidden="1"/>
    <row r="2697" ht="24.75" customHeight="1" hidden="1"/>
    <row r="2698" ht="24.75" customHeight="1" hidden="1"/>
    <row r="2699" ht="24.75" customHeight="1" hidden="1"/>
    <row r="2700" ht="24.75" customHeight="1" hidden="1"/>
    <row r="2701" ht="24.75" customHeight="1" hidden="1"/>
    <row r="2702" ht="24.75" customHeight="1" hidden="1"/>
    <row r="2703" ht="24.75" customHeight="1" hidden="1"/>
    <row r="2704" ht="24.75" customHeight="1" hidden="1"/>
    <row r="2705" ht="24.75" customHeight="1" hidden="1"/>
    <row r="2706" ht="24.75" customHeight="1" hidden="1"/>
    <row r="2707" ht="24.75" customHeight="1" hidden="1"/>
    <row r="2708" ht="24.75" customHeight="1" hidden="1"/>
    <row r="2709" ht="24.75" customHeight="1" hidden="1"/>
    <row r="2710" ht="24.75" customHeight="1" hidden="1"/>
    <row r="2711" ht="24.75" customHeight="1" hidden="1"/>
    <row r="2712" ht="24.75" customHeight="1" hidden="1"/>
    <row r="2713" ht="24.75" customHeight="1" hidden="1"/>
    <row r="2714" ht="24.75" customHeight="1" hidden="1"/>
    <row r="2715" ht="24.75" customHeight="1" hidden="1"/>
    <row r="2716" ht="24.75" customHeight="1" hidden="1"/>
    <row r="2717" ht="24.75" customHeight="1" hidden="1"/>
    <row r="2718" ht="24.75" customHeight="1" hidden="1"/>
    <row r="2719" ht="24.75" customHeight="1" hidden="1"/>
    <row r="2720" ht="24.75" customHeight="1" hidden="1"/>
    <row r="2721" ht="24.75" customHeight="1" hidden="1"/>
    <row r="2722" ht="24.75" customHeight="1" hidden="1"/>
    <row r="2723" ht="24.75" customHeight="1" hidden="1"/>
    <row r="2724" ht="24.75" customHeight="1" hidden="1"/>
    <row r="2725" ht="24.75" customHeight="1" hidden="1"/>
    <row r="2726" ht="24.75" customHeight="1" hidden="1"/>
    <row r="2727" ht="24.75" customHeight="1" hidden="1"/>
    <row r="2728" ht="24.75" customHeight="1" hidden="1"/>
    <row r="2729" ht="24.75" customHeight="1" hidden="1"/>
    <row r="2730" ht="24.75" customHeight="1" hidden="1"/>
    <row r="2731" ht="24.75" customHeight="1" hidden="1"/>
    <row r="2732" ht="24.75" customHeight="1" hidden="1"/>
    <row r="2733" ht="24.75" customHeight="1" hidden="1"/>
    <row r="2734" ht="24.75" customHeight="1" hidden="1"/>
    <row r="2735" ht="24.75" customHeight="1" hidden="1"/>
    <row r="2736" ht="24.75" customHeight="1" hidden="1"/>
    <row r="2737" ht="24.75" customHeight="1" hidden="1"/>
    <row r="2738" ht="24.75" customHeight="1" hidden="1"/>
    <row r="2739" ht="24.75" customHeight="1" hidden="1"/>
    <row r="2740" ht="24.75" customHeight="1" hidden="1"/>
    <row r="2741" ht="24.75" customHeight="1" hidden="1"/>
    <row r="2742" ht="24.75" customHeight="1" hidden="1"/>
    <row r="2743" ht="24.75" customHeight="1" hidden="1"/>
    <row r="2744" ht="24.75" customHeight="1" hidden="1"/>
    <row r="2745" ht="24.75" customHeight="1" hidden="1"/>
    <row r="2746" ht="24.75" customHeight="1" hidden="1"/>
    <row r="2747" ht="24.75" customHeight="1" hidden="1"/>
    <row r="2748" ht="24.75" customHeight="1" hidden="1"/>
    <row r="2749" ht="24.75" customHeight="1" hidden="1"/>
    <row r="2750" ht="24.75" customHeight="1" hidden="1"/>
    <row r="2751" ht="24.75" customHeight="1" hidden="1"/>
    <row r="2752" ht="24.75" customHeight="1" hidden="1"/>
    <row r="2753" ht="24.75" customHeight="1" hidden="1"/>
    <row r="2754" ht="24.75" customHeight="1" hidden="1"/>
    <row r="2755" ht="24.75" customHeight="1" hidden="1"/>
    <row r="2756" ht="24.75" customHeight="1" hidden="1"/>
    <row r="2757" ht="24.75" customHeight="1" hidden="1"/>
    <row r="2758" ht="24.75" customHeight="1" hidden="1"/>
    <row r="2759" ht="24.75" customHeight="1" hidden="1"/>
    <row r="2760" ht="24.75" customHeight="1" hidden="1"/>
    <row r="2761" ht="24.75" customHeight="1" hidden="1"/>
    <row r="2762" ht="24.75" customHeight="1" hidden="1"/>
    <row r="2763" ht="24.75" customHeight="1" hidden="1"/>
    <row r="2764" ht="24.75" customHeight="1" hidden="1"/>
    <row r="2765" ht="24.75" customHeight="1" hidden="1"/>
    <row r="2766" ht="24.75" customHeight="1" hidden="1"/>
    <row r="2767" ht="24.75" customHeight="1" hidden="1"/>
    <row r="2768" ht="24.75" customHeight="1" hidden="1"/>
    <row r="2769" ht="24.75" customHeight="1" hidden="1"/>
    <row r="2770" ht="24.75" customHeight="1" hidden="1"/>
    <row r="2771" ht="24.75" customHeight="1" hidden="1"/>
    <row r="2772" ht="24.75" customHeight="1" hidden="1"/>
    <row r="2773" ht="24.75" customHeight="1" hidden="1"/>
    <row r="2774" ht="24.75" customHeight="1" hidden="1"/>
    <row r="2775" ht="24.75" customHeight="1" hidden="1"/>
    <row r="2776" ht="24.75" customHeight="1" hidden="1"/>
    <row r="2777" ht="24.75" customHeight="1" hidden="1"/>
    <row r="2778" ht="24.75" customHeight="1" hidden="1"/>
    <row r="2779" ht="24.75" customHeight="1" hidden="1"/>
    <row r="2780" ht="24.75" customHeight="1" hidden="1"/>
    <row r="2781" ht="24.75" customHeight="1" hidden="1"/>
    <row r="2782" ht="24.75" customHeight="1" hidden="1"/>
    <row r="2783" ht="24.75" customHeight="1" hidden="1"/>
    <row r="2784" ht="24.75" customHeight="1" hidden="1"/>
    <row r="2785" ht="24.75" customHeight="1" hidden="1"/>
    <row r="2786" ht="24.75" customHeight="1" hidden="1"/>
    <row r="2787" ht="24.75" customHeight="1" hidden="1"/>
    <row r="2788" ht="24.75" customHeight="1" hidden="1"/>
    <row r="2789" ht="24.75" customHeight="1" hidden="1"/>
    <row r="2790" ht="24.75" customHeight="1" hidden="1"/>
    <row r="2791" ht="24.75" customHeight="1" hidden="1"/>
    <row r="2792" ht="24.75" customHeight="1" hidden="1"/>
    <row r="2793" ht="24.75" customHeight="1" hidden="1"/>
    <row r="2794" ht="24.75" customHeight="1" hidden="1"/>
    <row r="2795" ht="24.75" customHeight="1" hidden="1"/>
    <row r="2796" ht="24.75" customHeight="1" hidden="1"/>
    <row r="2797" ht="24.75" customHeight="1" hidden="1"/>
    <row r="2798" ht="24.75" customHeight="1" hidden="1"/>
    <row r="2799" ht="24.75" customHeight="1" hidden="1"/>
    <row r="2800" ht="24.75" customHeight="1" hidden="1"/>
    <row r="2801" ht="24.75" customHeight="1" hidden="1"/>
    <row r="2802" ht="24.75" customHeight="1" hidden="1"/>
    <row r="2803" ht="24.75" customHeight="1" hidden="1"/>
    <row r="2804" ht="24.75" customHeight="1" hidden="1"/>
    <row r="2805" ht="24.75" customHeight="1" hidden="1"/>
    <row r="2806" ht="24.75" customHeight="1" hidden="1"/>
    <row r="2807" ht="24.75" customHeight="1" hidden="1"/>
    <row r="2808" ht="24.75" customHeight="1" hidden="1"/>
    <row r="2809" ht="24.75" customHeight="1" hidden="1"/>
    <row r="2810" ht="24.75" customHeight="1" hidden="1"/>
    <row r="2811" ht="24.75" customHeight="1" hidden="1"/>
    <row r="2812" ht="24.75" customHeight="1" hidden="1"/>
    <row r="2813" ht="24.75" customHeight="1" hidden="1"/>
    <row r="2814" ht="24.75" customHeight="1" hidden="1"/>
    <row r="2815" ht="24.75" customHeight="1" hidden="1"/>
    <row r="2816" ht="24.75" customHeight="1" hidden="1"/>
    <row r="2817" ht="24.75" customHeight="1" hidden="1"/>
    <row r="2818" ht="24.75" customHeight="1" hidden="1"/>
    <row r="2819" ht="24.75" customHeight="1" hidden="1"/>
    <row r="2820" ht="24.75" customHeight="1" hidden="1"/>
    <row r="2821" ht="24.75" customHeight="1" hidden="1"/>
    <row r="2822" ht="24.75" customHeight="1" hidden="1"/>
    <row r="2823" ht="24.75" customHeight="1" hidden="1"/>
    <row r="2824" ht="24.75" customHeight="1" hidden="1"/>
    <row r="2825" ht="24.75" customHeight="1" hidden="1"/>
    <row r="2826" ht="24.75" customHeight="1" hidden="1"/>
    <row r="2827" ht="24.75" customHeight="1" hidden="1"/>
    <row r="2828" ht="24.75" customHeight="1" hidden="1"/>
    <row r="2829" ht="24.75" customHeight="1" hidden="1"/>
    <row r="2830" ht="24.75" customHeight="1" hidden="1"/>
    <row r="2831" ht="24.75" customHeight="1" hidden="1"/>
    <row r="2832" ht="24.75" customHeight="1" hidden="1"/>
    <row r="2833" ht="24.75" customHeight="1" hidden="1"/>
    <row r="2834" ht="24.75" customHeight="1" hidden="1"/>
    <row r="2835" ht="24.75" customHeight="1" hidden="1"/>
    <row r="2836" ht="24.75" customHeight="1" hidden="1"/>
    <row r="2837" ht="24.75" customHeight="1" hidden="1"/>
    <row r="2838" ht="24.75" customHeight="1" hidden="1"/>
    <row r="2839" ht="24.75" customHeight="1" hidden="1"/>
    <row r="2840" ht="24.75" customHeight="1" hidden="1"/>
    <row r="2841" ht="24.75" customHeight="1" hidden="1"/>
    <row r="2842" ht="24.75" customHeight="1" hidden="1"/>
    <row r="2843" ht="24.75" customHeight="1" hidden="1"/>
    <row r="2844" ht="24.75" customHeight="1" hidden="1"/>
    <row r="2845" ht="24.75" customHeight="1" hidden="1"/>
    <row r="2846" ht="24.75" customHeight="1" hidden="1"/>
    <row r="2847" ht="24.75" customHeight="1" hidden="1"/>
    <row r="2848" ht="24.75" customHeight="1" hidden="1"/>
    <row r="2849" ht="24.75" customHeight="1" hidden="1"/>
    <row r="2850" ht="24.75" customHeight="1" hidden="1"/>
    <row r="2851" ht="24.75" customHeight="1" hidden="1"/>
    <row r="2852" ht="24.75" customHeight="1" hidden="1"/>
    <row r="2853" ht="24.75" customHeight="1" hidden="1"/>
    <row r="2854" ht="24.75" customHeight="1" hidden="1"/>
    <row r="2855" ht="24.75" customHeight="1" hidden="1"/>
    <row r="2856" ht="24.75" customHeight="1" hidden="1"/>
    <row r="2857" ht="24.75" customHeight="1" hidden="1"/>
    <row r="2858" ht="24.75" customHeight="1" hidden="1"/>
    <row r="2859" ht="24.75" customHeight="1" hidden="1"/>
    <row r="2860" ht="24.75" customHeight="1" hidden="1"/>
    <row r="2861" ht="24.75" customHeight="1" hidden="1"/>
    <row r="2862" ht="24.75" customHeight="1" hidden="1"/>
    <row r="2863" ht="24.75" customHeight="1" hidden="1"/>
    <row r="2864" ht="24.75" customHeight="1" hidden="1"/>
    <row r="2865" ht="24.75" customHeight="1" hidden="1"/>
    <row r="2866" ht="24.75" customHeight="1" hidden="1"/>
    <row r="2867" ht="24.75" customHeight="1" hidden="1"/>
    <row r="2868" ht="24.75" customHeight="1" hidden="1"/>
    <row r="2869" ht="24.75" customHeight="1" hidden="1"/>
    <row r="2870" ht="24.75" customHeight="1" hidden="1"/>
    <row r="2871" ht="24.75" customHeight="1" hidden="1"/>
    <row r="2872" ht="24.75" customHeight="1" hidden="1"/>
    <row r="2873" ht="24.75" customHeight="1" hidden="1"/>
    <row r="2874" ht="24.75" customHeight="1" hidden="1"/>
    <row r="2875" ht="24.75" customHeight="1" hidden="1"/>
    <row r="2876" ht="24.75" customHeight="1" hidden="1"/>
    <row r="2877" ht="24.75" customHeight="1" hidden="1"/>
    <row r="2878" ht="24.75" customHeight="1" hidden="1"/>
    <row r="2879" ht="24.75" customHeight="1" hidden="1"/>
    <row r="2880" ht="24.75" customHeight="1" hidden="1"/>
    <row r="2881" ht="24.75" customHeight="1" hidden="1"/>
    <row r="2882" ht="24.75" customHeight="1" hidden="1"/>
    <row r="2883" ht="24.75" customHeight="1" hidden="1"/>
    <row r="2884" ht="24.75" customHeight="1" hidden="1"/>
    <row r="2885" ht="24.75" customHeight="1" hidden="1"/>
    <row r="2886" ht="24.75" customHeight="1" hidden="1"/>
    <row r="2887" ht="24.75" customHeight="1" hidden="1"/>
    <row r="2888" ht="24.75" customHeight="1" hidden="1"/>
    <row r="2889" ht="24.75" customHeight="1" hidden="1"/>
    <row r="2890" ht="24.75" customHeight="1" hidden="1"/>
    <row r="2891" ht="24.75" customHeight="1" hidden="1"/>
    <row r="2892" ht="24.75" customHeight="1" hidden="1"/>
    <row r="2893" ht="24.75" customHeight="1" hidden="1"/>
    <row r="2894" ht="24.75" customHeight="1" hidden="1"/>
    <row r="2895" ht="24.75" customHeight="1" hidden="1"/>
    <row r="2896" ht="24.75" customHeight="1" hidden="1"/>
    <row r="2897" ht="24.75" customHeight="1" hidden="1"/>
    <row r="2898" ht="24.75" customHeight="1" hidden="1"/>
    <row r="2899" ht="24.75" customHeight="1" hidden="1"/>
    <row r="2900" ht="24.75" customHeight="1" hidden="1"/>
    <row r="2901" ht="24.75" customHeight="1" hidden="1"/>
    <row r="2902" ht="24.75" customHeight="1" hidden="1"/>
    <row r="2903" ht="24.75" customHeight="1" hidden="1"/>
    <row r="2904" ht="24.75" customHeight="1" hidden="1"/>
    <row r="2905" ht="24.75" customHeight="1" hidden="1"/>
    <row r="2906" ht="24.75" customHeight="1" hidden="1"/>
    <row r="2907" ht="24.75" customHeight="1" hidden="1"/>
    <row r="2908" ht="24.75" customHeight="1" hidden="1"/>
    <row r="2909" ht="24.75" customHeight="1" hidden="1"/>
    <row r="2910" ht="24.75" customHeight="1" hidden="1"/>
    <row r="2911" ht="24.75" customHeight="1" hidden="1"/>
    <row r="2912" ht="24.75" customHeight="1" hidden="1"/>
    <row r="2913" ht="24.75" customHeight="1" hidden="1"/>
    <row r="2914" ht="24.75" customHeight="1" hidden="1"/>
    <row r="2915" ht="24.75" customHeight="1" hidden="1"/>
    <row r="2916" ht="24.75" customHeight="1" hidden="1"/>
    <row r="2917" ht="24.75" customHeight="1" hidden="1"/>
    <row r="2918" ht="24.75" customHeight="1" hidden="1"/>
    <row r="2919" ht="24.75" customHeight="1" hidden="1"/>
    <row r="2920" ht="24.75" customHeight="1" hidden="1"/>
    <row r="2921" ht="24.75" customHeight="1" hidden="1"/>
    <row r="2922" ht="24.75" customHeight="1" hidden="1"/>
    <row r="2923" ht="24.75" customHeight="1" hidden="1"/>
    <row r="2924" ht="24.75" customHeight="1" hidden="1"/>
    <row r="2925" ht="24.75" customHeight="1" hidden="1"/>
    <row r="2926" ht="24.75" customHeight="1" hidden="1"/>
    <row r="2927" ht="24.75" customHeight="1" hidden="1"/>
    <row r="2928" ht="24.75" customHeight="1" hidden="1"/>
    <row r="2929" ht="24.75" customHeight="1" hidden="1"/>
    <row r="2930" ht="24.75" customHeight="1" hidden="1"/>
    <row r="2931" ht="24.75" customHeight="1" hidden="1"/>
    <row r="2932" ht="24.75" customHeight="1" hidden="1"/>
    <row r="2933" ht="24.75" customHeight="1" hidden="1"/>
    <row r="2934" ht="24.75" customHeight="1" hidden="1"/>
    <row r="2935" ht="24.75" customHeight="1" hidden="1"/>
    <row r="2936" ht="24.75" customHeight="1" hidden="1"/>
    <row r="2937" ht="24.75" customHeight="1" hidden="1"/>
    <row r="2938" ht="24.75" customHeight="1" hidden="1"/>
    <row r="2939" ht="24.75" customHeight="1" hidden="1"/>
    <row r="2940" ht="24.75" customHeight="1" hidden="1"/>
    <row r="2941" ht="24.75" customHeight="1" hidden="1"/>
    <row r="2942" ht="24.75" customHeight="1" hidden="1"/>
    <row r="2943" ht="24.75" customHeight="1" hidden="1"/>
    <row r="2944" ht="24.75" customHeight="1" hidden="1"/>
    <row r="2945" ht="24.75" customHeight="1" hidden="1"/>
    <row r="2946" ht="24.75" customHeight="1" hidden="1"/>
    <row r="2947" ht="24.75" customHeight="1" hidden="1"/>
    <row r="2948" ht="24.75" customHeight="1" hidden="1"/>
    <row r="2949" ht="24.75" customHeight="1" hidden="1"/>
    <row r="2950" ht="24.75" customHeight="1" hidden="1"/>
    <row r="2951" ht="24.75" customHeight="1" hidden="1"/>
    <row r="2952" ht="24.75" customHeight="1" hidden="1"/>
    <row r="2953" ht="24.75" customHeight="1" hidden="1"/>
    <row r="2954" ht="24.75" customHeight="1" hidden="1"/>
    <row r="2955" ht="24.75" customHeight="1" hidden="1"/>
    <row r="2956" ht="24.75" customHeight="1" hidden="1"/>
    <row r="2957" ht="24.75" customHeight="1" hidden="1"/>
    <row r="2958" ht="24.75" customHeight="1" hidden="1"/>
    <row r="2959" ht="24.75" customHeight="1" hidden="1"/>
    <row r="2960" ht="24.75" customHeight="1" hidden="1"/>
    <row r="2961" ht="24.75" customHeight="1" hidden="1"/>
    <row r="2962" ht="24.75" customHeight="1" hidden="1"/>
    <row r="2963" ht="24.75" customHeight="1" hidden="1"/>
    <row r="2964" ht="24.75" customHeight="1" hidden="1"/>
    <row r="2965" ht="24.75" customHeight="1" hidden="1"/>
    <row r="2966" ht="24.75" customHeight="1" hidden="1"/>
    <row r="2967" ht="24.75" customHeight="1" hidden="1"/>
    <row r="2968" ht="24.75" customHeight="1" hidden="1"/>
    <row r="2969" ht="24.75" customHeight="1" hidden="1"/>
    <row r="2970" ht="24.75" customHeight="1" hidden="1"/>
    <row r="2971" ht="24.75" customHeight="1" hidden="1"/>
    <row r="2972" ht="24.75" customHeight="1" hidden="1"/>
    <row r="2973" ht="24.75" customHeight="1" hidden="1"/>
    <row r="2974" ht="24.75" customHeight="1" hidden="1"/>
    <row r="2975" ht="24.75" customHeight="1" hidden="1"/>
    <row r="2976" ht="24.75" customHeight="1" hidden="1"/>
    <row r="2977" ht="24.75" customHeight="1" hidden="1"/>
    <row r="2978" ht="24.75" customHeight="1" hidden="1"/>
    <row r="2979" ht="24.75" customHeight="1" hidden="1"/>
    <row r="2980" ht="24.75" customHeight="1" hidden="1"/>
    <row r="2981" ht="24.75" customHeight="1" hidden="1"/>
    <row r="2982" ht="24.75" customHeight="1" hidden="1"/>
    <row r="2983" ht="24.75" customHeight="1" hidden="1"/>
    <row r="2984" ht="24.75" customHeight="1" hidden="1"/>
    <row r="2985" ht="24.75" customHeight="1" hidden="1"/>
    <row r="2986" ht="24.75" customHeight="1" hidden="1"/>
    <row r="2987" ht="24.75" customHeight="1" hidden="1"/>
    <row r="2988" ht="24.75" customHeight="1" hidden="1"/>
    <row r="2989" ht="24.75" customHeight="1" hidden="1"/>
    <row r="2990" ht="24.75" customHeight="1" hidden="1"/>
    <row r="2991" ht="24.75" customHeight="1" hidden="1"/>
    <row r="2992" ht="24.75" customHeight="1" hidden="1"/>
    <row r="2993" ht="24.75" customHeight="1" hidden="1"/>
    <row r="2994" ht="24.75" customHeight="1" hidden="1"/>
    <row r="2995" ht="24.75" customHeight="1" hidden="1"/>
    <row r="2996" ht="24.75" customHeight="1" hidden="1"/>
    <row r="2997" ht="24.75" customHeight="1" hidden="1"/>
    <row r="2998" ht="24.75" customHeight="1" hidden="1"/>
    <row r="2999" ht="24.75" customHeight="1" hidden="1"/>
    <row r="3000" ht="24.75" customHeight="1" hidden="1"/>
    <row r="3001" ht="24.75" customHeight="1" hidden="1"/>
    <row r="3002" ht="24.75" customHeight="1" hidden="1"/>
    <row r="3003" ht="24.75" customHeight="1" hidden="1"/>
    <row r="3004" ht="24.75" customHeight="1" hidden="1"/>
    <row r="3005" ht="24.75" customHeight="1" hidden="1"/>
    <row r="3006" ht="24.75" customHeight="1" hidden="1"/>
    <row r="3007" ht="24.75" customHeight="1" hidden="1"/>
    <row r="3008" ht="24.75" customHeight="1" hidden="1"/>
    <row r="3009" ht="24.75" customHeight="1" hidden="1"/>
    <row r="3010" ht="24.75" customHeight="1" hidden="1"/>
    <row r="3011" ht="24.75" customHeight="1" hidden="1"/>
    <row r="3012" ht="24.75" customHeight="1" hidden="1"/>
    <row r="3013" ht="24.75" customHeight="1" hidden="1"/>
    <row r="3014" ht="24.75" customHeight="1" hidden="1"/>
    <row r="3015" ht="24.75" customHeight="1" hidden="1"/>
    <row r="3016" ht="24.75" customHeight="1" hidden="1"/>
    <row r="3017" ht="24.75" customHeight="1" hidden="1"/>
    <row r="3018" ht="24.75" customHeight="1" hidden="1"/>
    <row r="3019" ht="24.75" customHeight="1" hidden="1"/>
    <row r="3020" ht="24.75" customHeight="1" hidden="1"/>
    <row r="3021" ht="24.75" customHeight="1" hidden="1"/>
    <row r="3022" ht="24.75" customHeight="1" hidden="1"/>
    <row r="3023" ht="24.75" customHeight="1" hidden="1"/>
    <row r="3024" ht="24.75" customHeight="1" hidden="1"/>
    <row r="3025" ht="24.75" customHeight="1" hidden="1"/>
    <row r="3026" ht="24.75" customHeight="1" hidden="1"/>
    <row r="3027" ht="24.75" customHeight="1" hidden="1"/>
    <row r="3028" ht="24.75" customHeight="1" hidden="1"/>
    <row r="3029" ht="24.75" customHeight="1" hidden="1"/>
    <row r="3030" ht="24.75" customHeight="1" hidden="1"/>
    <row r="3031" ht="24.75" customHeight="1" hidden="1"/>
    <row r="3032" ht="24.75" customHeight="1" hidden="1"/>
    <row r="3033" ht="24.75" customHeight="1" hidden="1"/>
    <row r="3034" ht="24.75" customHeight="1" hidden="1"/>
    <row r="3035" ht="24.75" customHeight="1" hidden="1"/>
    <row r="3036" ht="24.75" customHeight="1" hidden="1"/>
    <row r="3037" ht="24.75" customHeight="1" hidden="1"/>
    <row r="3038" ht="24.75" customHeight="1" hidden="1"/>
    <row r="3039" ht="24.75" customHeight="1" hidden="1"/>
    <row r="3040" ht="24.75" customHeight="1" hidden="1"/>
    <row r="3041" ht="24.75" customHeight="1" hidden="1"/>
    <row r="3042" ht="24.75" customHeight="1" hidden="1"/>
    <row r="3043" ht="24.75" customHeight="1" hidden="1"/>
    <row r="3044" ht="24.75" customHeight="1" hidden="1"/>
    <row r="3045" ht="24.75" customHeight="1" hidden="1"/>
    <row r="3046" ht="24.75" customHeight="1" hidden="1"/>
    <row r="3047" ht="24.75" customHeight="1" hidden="1"/>
    <row r="3048" ht="24.75" customHeight="1" hidden="1"/>
    <row r="3049" ht="24.75" customHeight="1" hidden="1"/>
    <row r="3050" ht="24.75" customHeight="1" hidden="1"/>
    <row r="3051" ht="24.75" customHeight="1" hidden="1"/>
    <row r="3052" ht="24.75" customHeight="1" hidden="1"/>
    <row r="3053" ht="24.75" customHeight="1" hidden="1"/>
    <row r="3054" ht="24.75" customHeight="1" hidden="1"/>
    <row r="3055" ht="24.75" customHeight="1" hidden="1"/>
    <row r="3056" ht="24.75" customHeight="1" hidden="1"/>
    <row r="3057" ht="24.75" customHeight="1" hidden="1"/>
    <row r="3058" ht="24.75" customHeight="1" hidden="1"/>
    <row r="3059" ht="24.75" customHeight="1" hidden="1"/>
    <row r="3060" ht="24.75" customHeight="1" hidden="1"/>
    <row r="3061" ht="24.75" customHeight="1" hidden="1"/>
    <row r="3062" ht="24.75" customHeight="1" hidden="1"/>
    <row r="3063" ht="24.75" customHeight="1" hidden="1"/>
    <row r="3064" ht="24.75" customHeight="1" hidden="1"/>
    <row r="3065" ht="24.75" customHeight="1" hidden="1"/>
    <row r="3066" ht="24.75" customHeight="1" hidden="1"/>
    <row r="3067" ht="24.75" customHeight="1" hidden="1"/>
    <row r="3068" ht="24.75" customHeight="1" hidden="1"/>
    <row r="3069" ht="24.75" customHeight="1" hidden="1"/>
    <row r="3070" ht="24.75" customHeight="1" hidden="1"/>
    <row r="3071" ht="24.75" customHeight="1" hidden="1"/>
    <row r="3072" ht="24.75" customHeight="1" hidden="1"/>
    <row r="3073" ht="24.75" customHeight="1" hidden="1"/>
    <row r="3074" ht="24.75" customHeight="1" hidden="1"/>
    <row r="3075" ht="24.75" customHeight="1" hidden="1"/>
    <row r="3076" ht="24.75" customHeight="1" hidden="1"/>
    <row r="3077" ht="24.75" customHeight="1" hidden="1"/>
    <row r="3078" ht="24.75" customHeight="1" hidden="1"/>
    <row r="3079" ht="24.75" customHeight="1" hidden="1"/>
    <row r="3080" ht="24.75" customHeight="1" hidden="1"/>
    <row r="3081" ht="24.75" customHeight="1" hidden="1"/>
    <row r="3082" ht="24.75" customHeight="1" hidden="1"/>
    <row r="3083" ht="24.75" customHeight="1" hidden="1"/>
    <row r="3084" ht="24.75" customHeight="1" hidden="1"/>
    <row r="3085" ht="24.75" customHeight="1" hidden="1"/>
    <row r="3086" ht="24.75" customHeight="1" hidden="1"/>
    <row r="3087" ht="24.75" customHeight="1" hidden="1"/>
    <row r="3088" ht="24.75" customHeight="1" hidden="1"/>
    <row r="3089" ht="24.75" customHeight="1" hidden="1"/>
    <row r="3090" ht="24.75" customHeight="1" hidden="1"/>
    <row r="3091" ht="24.75" customHeight="1" hidden="1"/>
    <row r="3092" ht="24.75" customHeight="1" hidden="1"/>
    <row r="3093" ht="24.75" customHeight="1" hidden="1"/>
    <row r="3094" ht="24.75" customHeight="1" hidden="1"/>
    <row r="3095" ht="24.75" customHeight="1" hidden="1"/>
    <row r="3096" ht="24.75" customHeight="1" hidden="1"/>
    <row r="3097" ht="24.75" customHeight="1" hidden="1"/>
    <row r="3098" ht="24.75" customHeight="1" hidden="1"/>
    <row r="3099" ht="24.75" customHeight="1" hidden="1"/>
    <row r="3100" ht="24.75" customHeight="1" hidden="1"/>
    <row r="3101" ht="24.75" customHeight="1" hidden="1"/>
    <row r="3102" ht="24.75" customHeight="1" hidden="1"/>
    <row r="3103" ht="24.75" customHeight="1" hidden="1"/>
    <row r="3104" ht="24.75" customHeight="1" hidden="1"/>
    <row r="3105" ht="24.75" customHeight="1" hidden="1"/>
    <row r="3106" ht="24.75" customHeight="1" hidden="1"/>
    <row r="3107" ht="24.75" customHeight="1" hidden="1"/>
    <row r="3108" ht="24.75" customHeight="1" hidden="1"/>
    <row r="3109" ht="24.75" customHeight="1" hidden="1"/>
    <row r="3110" ht="24.75" customHeight="1" hidden="1"/>
    <row r="3111" ht="24.75" customHeight="1" hidden="1"/>
    <row r="3112" ht="24.75" customHeight="1" hidden="1"/>
    <row r="3113" ht="24.75" customHeight="1" hidden="1"/>
    <row r="3114" ht="24.75" customHeight="1" hidden="1"/>
    <row r="3115" ht="24.75" customHeight="1" hidden="1"/>
    <row r="3116" ht="24.75" customHeight="1" hidden="1"/>
    <row r="3117" ht="24.75" customHeight="1" hidden="1"/>
    <row r="3118" ht="24.75" customHeight="1" hidden="1"/>
    <row r="3119" ht="24.75" customHeight="1" hidden="1"/>
    <row r="3120" ht="24.75" customHeight="1" hidden="1"/>
    <row r="3121" ht="24.75" customHeight="1" hidden="1"/>
    <row r="3122" ht="24.75" customHeight="1" hidden="1"/>
    <row r="3123" ht="24.75" customHeight="1" hidden="1"/>
    <row r="3124" ht="24.75" customHeight="1" hidden="1"/>
    <row r="3125" ht="24.75" customHeight="1" hidden="1"/>
    <row r="3126" ht="24.75" customHeight="1" hidden="1"/>
    <row r="3127" ht="24.75" customHeight="1" hidden="1"/>
    <row r="3128" ht="24.75" customHeight="1" hidden="1"/>
    <row r="3129" ht="24.75" customHeight="1" hidden="1"/>
    <row r="3130" ht="24.75" customHeight="1" hidden="1"/>
    <row r="3131" ht="24.75" customHeight="1" hidden="1"/>
    <row r="3132" ht="24.75" customHeight="1" hidden="1"/>
    <row r="3133" ht="24.75" customHeight="1" hidden="1"/>
    <row r="3134" ht="24.75" customHeight="1" hidden="1"/>
    <row r="3135" ht="24.75" customHeight="1" hidden="1"/>
    <row r="3136" ht="24.75" customHeight="1" hidden="1"/>
    <row r="3137" ht="24.75" customHeight="1" hidden="1"/>
    <row r="3138" ht="24.75" customHeight="1" hidden="1"/>
    <row r="3139" ht="24.75" customHeight="1" hidden="1"/>
    <row r="3140" ht="24.75" customHeight="1" hidden="1"/>
    <row r="3141" ht="24.75" customHeight="1" hidden="1"/>
    <row r="3142" ht="24.75" customHeight="1" hidden="1"/>
    <row r="3143" ht="24.75" customHeight="1" hidden="1"/>
    <row r="3144" ht="24.75" customHeight="1" hidden="1"/>
    <row r="3145" ht="24.75" customHeight="1" hidden="1"/>
    <row r="3146" ht="24.75" customHeight="1" hidden="1"/>
    <row r="3147" ht="24.75" customHeight="1" hidden="1"/>
    <row r="3148" ht="24.75" customHeight="1" hidden="1"/>
    <row r="3149" ht="24.75" customHeight="1" hidden="1"/>
    <row r="3150" ht="24.75" customHeight="1" hidden="1"/>
    <row r="3151" ht="24.75" customHeight="1" hidden="1"/>
    <row r="3152" ht="24.75" customHeight="1" hidden="1"/>
    <row r="3153" ht="24.75" customHeight="1" hidden="1"/>
    <row r="3154" ht="24.75" customHeight="1" hidden="1"/>
    <row r="3155" ht="24.75" customHeight="1" hidden="1"/>
    <row r="3156" ht="24.75" customHeight="1" hidden="1"/>
    <row r="3157" ht="24.75" customHeight="1" hidden="1"/>
    <row r="3158" ht="24.75" customHeight="1" hidden="1"/>
    <row r="3159" ht="24.75" customHeight="1" hidden="1"/>
    <row r="3160" ht="24.75" customHeight="1" hidden="1"/>
    <row r="3161" ht="24.75" customHeight="1" hidden="1"/>
    <row r="3162" ht="24.75" customHeight="1" hidden="1"/>
    <row r="3163" ht="24.75" customHeight="1" hidden="1"/>
    <row r="3164" ht="24.75" customHeight="1" hidden="1"/>
    <row r="3165" ht="24.75" customHeight="1" hidden="1"/>
    <row r="3166" ht="24.75" customHeight="1" hidden="1"/>
    <row r="3167" ht="24.75" customHeight="1" hidden="1"/>
    <row r="3168" ht="24.75" customHeight="1" hidden="1"/>
    <row r="3169" ht="24.75" customHeight="1" hidden="1"/>
    <row r="3170" ht="24.75" customHeight="1" hidden="1"/>
    <row r="3171" ht="24.75" customHeight="1" hidden="1"/>
    <row r="3172" ht="24.75" customHeight="1" hidden="1"/>
    <row r="3173" ht="24.75" customHeight="1" hidden="1"/>
    <row r="3174" ht="24.75" customHeight="1" hidden="1"/>
    <row r="3175" ht="24.75" customHeight="1" hidden="1"/>
    <row r="3176" ht="24.75" customHeight="1" hidden="1"/>
    <row r="3177" ht="24.75" customHeight="1" hidden="1"/>
    <row r="3178" ht="24.75" customHeight="1" hidden="1"/>
    <row r="3179" ht="24.75" customHeight="1" hidden="1"/>
    <row r="3180" ht="24.75" customHeight="1" hidden="1"/>
    <row r="3181" ht="24.75" customHeight="1" hidden="1"/>
    <row r="3182" ht="24.75" customHeight="1" hidden="1"/>
    <row r="3183" ht="24.75" customHeight="1" hidden="1"/>
    <row r="3184" ht="24.75" customHeight="1" hidden="1"/>
    <row r="3185" ht="24.75" customHeight="1" hidden="1"/>
    <row r="3186" ht="24.75" customHeight="1" hidden="1"/>
    <row r="3187" ht="24.75" customHeight="1" hidden="1"/>
    <row r="3188" ht="24.75" customHeight="1" hidden="1"/>
    <row r="3189" ht="24.75" customHeight="1" hidden="1"/>
    <row r="3190" ht="24.75" customHeight="1" hidden="1"/>
    <row r="3191" ht="24.75" customHeight="1" hidden="1"/>
    <row r="3192" ht="24.75" customHeight="1" hidden="1"/>
    <row r="3193" ht="24.75" customHeight="1" hidden="1"/>
    <row r="3194" ht="24.75" customHeight="1" hidden="1"/>
    <row r="3195" ht="24.75" customHeight="1" hidden="1"/>
    <row r="3196" ht="24.75" customHeight="1" hidden="1"/>
    <row r="3197" ht="24.75" customHeight="1" hidden="1"/>
    <row r="3198" ht="24.75" customHeight="1" hidden="1"/>
    <row r="3199" ht="24.75" customHeight="1" hidden="1"/>
    <row r="3200" ht="24.75" customHeight="1" hidden="1"/>
    <row r="3201" ht="24.75" customHeight="1" hidden="1"/>
    <row r="3202" ht="24.75" customHeight="1" hidden="1"/>
    <row r="3203" ht="24.75" customHeight="1" hidden="1"/>
    <row r="3204" ht="24.75" customHeight="1" hidden="1"/>
    <row r="3205" ht="24.75" customHeight="1" hidden="1"/>
    <row r="3206" ht="24.75" customHeight="1" hidden="1"/>
    <row r="3207" ht="24.75" customHeight="1" hidden="1"/>
    <row r="3208" ht="24.75" customHeight="1" hidden="1"/>
    <row r="3209" ht="24.75" customHeight="1" hidden="1"/>
    <row r="3210" ht="24.75" customHeight="1" hidden="1"/>
    <row r="3211" ht="24.75" customHeight="1" hidden="1"/>
    <row r="3212" ht="24.75" customHeight="1" hidden="1"/>
    <row r="3213" ht="24.75" customHeight="1" hidden="1"/>
    <row r="3214" ht="24.75" customHeight="1" hidden="1"/>
    <row r="3215" ht="24.75" customHeight="1" hidden="1"/>
    <row r="3216" ht="24.75" customHeight="1" hidden="1"/>
    <row r="3217" ht="24.75" customHeight="1" hidden="1"/>
    <row r="3218" ht="24.75" customHeight="1" hidden="1"/>
    <row r="3219" ht="24.75" customHeight="1" hidden="1"/>
    <row r="3220" ht="24.75" customHeight="1" hidden="1"/>
    <row r="3221" ht="24.75" customHeight="1" hidden="1"/>
    <row r="3222" ht="24.75" customHeight="1" hidden="1"/>
    <row r="3223" ht="24.75" customHeight="1" hidden="1"/>
    <row r="3224" ht="24.75" customHeight="1" hidden="1"/>
    <row r="3225" ht="24.75" customHeight="1" hidden="1"/>
    <row r="3226" ht="24.75" customHeight="1" hidden="1"/>
    <row r="3227" ht="24.75" customHeight="1" hidden="1"/>
    <row r="3228" ht="24.75" customHeight="1" hidden="1"/>
    <row r="3229" ht="24.75" customHeight="1" hidden="1"/>
    <row r="3230" ht="24.75" customHeight="1" hidden="1"/>
    <row r="3231" ht="24.75" customHeight="1" hidden="1"/>
    <row r="3232" ht="24.75" customHeight="1" hidden="1"/>
    <row r="3233" ht="24.75" customHeight="1" hidden="1"/>
    <row r="3234" ht="24.75" customHeight="1" hidden="1"/>
    <row r="3235" ht="24.75" customHeight="1" hidden="1"/>
    <row r="3236" ht="24.75" customHeight="1" hidden="1"/>
    <row r="3237" ht="24.75" customHeight="1" hidden="1"/>
    <row r="3238" ht="24.75" customHeight="1" hidden="1"/>
    <row r="3239" ht="24.75" customHeight="1" hidden="1"/>
    <row r="3240" ht="24.75" customHeight="1" hidden="1"/>
    <row r="3241" ht="24.75" customHeight="1" hidden="1"/>
    <row r="3242" ht="24.75" customHeight="1" hidden="1"/>
    <row r="3243" ht="24.75" customHeight="1" hidden="1"/>
    <row r="3244" ht="24.75" customHeight="1" hidden="1"/>
    <row r="3245" ht="24.75" customHeight="1" hidden="1"/>
    <row r="3246" ht="24.75" customHeight="1" hidden="1"/>
    <row r="3247" ht="24.75" customHeight="1" hidden="1"/>
    <row r="3248" ht="24.75" customHeight="1" hidden="1"/>
    <row r="3249" ht="24.75" customHeight="1" hidden="1"/>
    <row r="3250" ht="24.75" customHeight="1" hidden="1"/>
    <row r="3251" ht="24.75" customHeight="1" hidden="1"/>
    <row r="3252" ht="24.75" customHeight="1" hidden="1"/>
    <row r="3253" ht="24.75" customHeight="1" hidden="1"/>
    <row r="3254" ht="24.75" customHeight="1" hidden="1"/>
    <row r="3255" ht="24.75" customHeight="1" hidden="1"/>
    <row r="3256" ht="24.75" customHeight="1" hidden="1"/>
    <row r="3257" ht="24.75" customHeight="1" hidden="1"/>
    <row r="3258" ht="24.75" customHeight="1" hidden="1"/>
    <row r="3259" ht="24.75" customHeight="1" hidden="1"/>
    <row r="3260" ht="24.75" customHeight="1" hidden="1"/>
    <row r="3261" ht="24.75" customHeight="1" hidden="1"/>
    <row r="3262" ht="24.75" customHeight="1" hidden="1"/>
    <row r="3263" ht="24.75" customHeight="1" hidden="1"/>
    <row r="3264" ht="24.75" customHeight="1" hidden="1"/>
    <row r="3265" ht="24.75" customHeight="1" hidden="1"/>
    <row r="3266" ht="24.75" customHeight="1" hidden="1"/>
    <row r="3267" ht="24.75" customHeight="1" hidden="1"/>
    <row r="3268" ht="24.75" customHeight="1" hidden="1"/>
    <row r="3269" ht="24.75" customHeight="1" hidden="1"/>
    <row r="3270" ht="24.75" customHeight="1" hidden="1"/>
    <row r="3271" ht="24.75" customHeight="1" hidden="1"/>
    <row r="3272" ht="24.75" customHeight="1" hidden="1"/>
    <row r="3273" ht="24.75" customHeight="1" hidden="1"/>
    <row r="3274" ht="24.75" customHeight="1" hidden="1"/>
    <row r="3275" ht="24.75" customHeight="1" hidden="1"/>
    <row r="3276" ht="24.75" customHeight="1" hidden="1"/>
    <row r="3277" ht="24.75" customHeight="1" hidden="1"/>
    <row r="3278" ht="24.75" customHeight="1" hidden="1"/>
    <row r="3279" ht="24.75" customHeight="1" hidden="1"/>
    <row r="3280" ht="24.75" customHeight="1" hidden="1"/>
    <row r="3281" ht="24.75" customHeight="1" hidden="1"/>
    <row r="3282" ht="24.75" customHeight="1" hidden="1"/>
    <row r="3283" ht="24.75" customHeight="1" hidden="1"/>
    <row r="3284" ht="24.75" customHeight="1" hidden="1"/>
    <row r="3285" ht="24.75" customHeight="1" hidden="1"/>
    <row r="3286" ht="24.75" customHeight="1" hidden="1"/>
    <row r="3287" ht="24.75" customHeight="1" hidden="1"/>
    <row r="3288" ht="24.75" customHeight="1" hidden="1"/>
    <row r="3289" ht="24.75" customHeight="1" hidden="1"/>
    <row r="3290" ht="24.75" customHeight="1" hidden="1"/>
    <row r="3291" ht="24.75" customHeight="1" hidden="1"/>
    <row r="3292" ht="24.75" customHeight="1" hidden="1"/>
    <row r="3293" ht="24.75" customHeight="1" hidden="1"/>
    <row r="3294" ht="24.75" customHeight="1" hidden="1"/>
    <row r="3295" ht="24.75" customHeight="1" hidden="1"/>
    <row r="3296" ht="24.75" customHeight="1" hidden="1"/>
    <row r="3297" ht="24.75" customHeight="1" hidden="1"/>
    <row r="3298" ht="24.75" customHeight="1" hidden="1"/>
    <row r="3299" ht="24.75" customHeight="1" hidden="1"/>
    <row r="3300" ht="24.75" customHeight="1" hidden="1"/>
    <row r="3301" ht="24.75" customHeight="1" hidden="1"/>
    <row r="3302" ht="24.75" customHeight="1" hidden="1"/>
    <row r="3303" ht="24.75" customHeight="1" hidden="1"/>
    <row r="3304" ht="24.75" customHeight="1" hidden="1"/>
    <row r="3305" ht="24.75" customHeight="1" hidden="1"/>
    <row r="3306" ht="24.75" customHeight="1" hidden="1"/>
    <row r="3307" ht="24.75" customHeight="1" hidden="1"/>
    <row r="3308" ht="24.75" customHeight="1" hidden="1"/>
    <row r="3309" ht="24.75" customHeight="1" hidden="1"/>
    <row r="3310" ht="24.75" customHeight="1" hidden="1"/>
    <row r="3311" ht="24.75" customHeight="1" hidden="1"/>
    <row r="3312" ht="24.75" customHeight="1" hidden="1"/>
    <row r="3313" ht="24.75" customHeight="1" hidden="1"/>
    <row r="3314" ht="24.75" customHeight="1" hidden="1"/>
    <row r="3315" ht="24.75" customHeight="1" hidden="1"/>
    <row r="3316" ht="24.75" customHeight="1" hidden="1"/>
    <row r="3317" ht="24.75" customHeight="1" hidden="1"/>
    <row r="3318" ht="24.75" customHeight="1" hidden="1"/>
    <row r="3319" ht="24.75" customHeight="1" hidden="1"/>
    <row r="3320" ht="24.75" customHeight="1" hidden="1"/>
    <row r="3321" ht="24.75" customHeight="1" hidden="1"/>
    <row r="3322" ht="24.75" customHeight="1" hidden="1"/>
    <row r="3323" ht="24.75" customHeight="1" hidden="1"/>
    <row r="3324" ht="24.75" customHeight="1" hidden="1"/>
    <row r="3325" ht="24.75" customHeight="1" hidden="1"/>
    <row r="3326" ht="24.75" customHeight="1" hidden="1"/>
    <row r="3327" ht="24.75" customHeight="1" hidden="1"/>
    <row r="3328" ht="24.75" customHeight="1" hidden="1"/>
    <row r="3329" ht="24.75" customHeight="1" hidden="1"/>
    <row r="3330" ht="24.75" customHeight="1" hidden="1"/>
    <row r="3331" ht="24.75" customHeight="1" hidden="1"/>
    <row r="3332" ht="24.75" customHeight="1" hidden="1"/>
    <row r="3333" ht="24.75" customHeight="1" hidden="1"/>
    <row r="3334" ht="24.75" customHeight="1" hidden="1"/>
    <row r="3335" ht="24.75" customHeight="1" hidden="1"/>
    <row r="3336" ht="24.75" customHeight="1" hidden="1"/>
    <row r="3337" ht="24.75" customHeight="1" hidden="1"/>
    <row r="3338" ht="24.75" customHeight="1" hidden="1"/>
    <row r="3339" ht="24.75" customHeight="1" hidden="1"/>
    <row r="3340" ht="24.75" customHeight="1" hidden="1"/>
    <row r="3341" ht="24.75" customHeight="1" hidden="1"/>
    <row r="3342" ht="24.75" customHeight="1" hidden="1"/>
    <row r="3343" ht="24.75" customHeight="1" hidden="1"/>
    <row r="3344" ht="24.75" customHeight="1" hidden="1"/>
    <row r="3345" ht="24.75" customHeight="1" hidden="1"/>
    <row r="3346" ht="24.75" customHeight="1" hidden="1"/>
    <row r="3347" ht="24.75" customHeight="1" hidden="1"/>
    <row r="3348" ht="24.75" customHeight="1" hidden="1"/>
    <row r="3349" ht="24.75" customHeight="1" hidden="1"/>
    <row r="3350" ht="24.75" customHeight="1" hidden="1"/>
    <row r="3351" ht="24.75" customHeight="1" hidden="1"/>
    <row r="3352" ht="24.75" customHeight="1" hidden="1"/>
    <row r="3353" ht="24.75" customHeight="1" hidden="1"/>
    <row r="3354" ht="24.75" customHeight="1" hidden="1"/>
    <row r="3355" ht="24.75" customHeight="1" hidden="1"/>
    <row r="3356" ht="24.75" customHeight="1" hidden="1"/>
    <row r="3357" ht="24.75" customHeight="1" hidden="1"/>
    <row r="3358" ht="24.75" customHeight="1" hidden="1"/>
    <row r="3359" ht="24.75" customHeight="1" hidden="1"/>
    <row r="3360" ht="24.75" customHeight="1" hidden="1"/>
    <row r="3361" ht="24.75" customHeight="1" hidden="1"/>
    <row r="3362" ht="24.75" customHeight="1" hidden="1"/>
    <row r="3363" ht="24.75" customHeight="1" hidden="1"/>
    <row r="3364" ht="24.75" customHeight="1" hidden="1"/>
    <row r="3365" ht="24.75" customHeight="1" hidden="1"/>
    <row r="3366" ht="24.75" customHeight="1" hidden="1"/>
    <row r="3367" ht="24.75" customHeight="1" hidden="1"/>
    <row r="3368" ht="24.75" customHeight="1" hidden="1"/>
    <row r="3369" ht="24.75" customHeight="1" hidden="1"/>
    <row r="3370" ht="24.75" customHeight="1" hidden="1"/>
    <row r="3371" ht="24.75" customHeight="1" hidden="1"/>
    <row r="3372" ht="24.75" customHeight="1" hidden="1"/>
    <row r="3373" ht="24.75" customHeight="1" hidden="1"/>
    <row r="3374" ht="24.75" customHeight="1" hidden="1"/>
    <row r="3375" ht="24.75" customHeight="1" hidden="1"/>
    <row r="3376" ht="24.75" customHeight="1" hidden="1"/>
    <row r="3377" ht="24.75" customHeight="1" hidden="1"/>
    <row r="3378" ht="24.75" customHeight="1" hidden="1"/>
    <row r="3379" ht="24.75" customHeight="1" hidden="1"/>
    <row r="3380" ht="24.75" customHeight="1" hidden="1"/>
    <row r="3381" ht="24.75" customHeight="1" hidden="1"/>
    <row r="3382" ht="24.75" customHeight="1" hidden="1"/>
    <row r="3383" ht="24.75" customHeight="1" hidden="1"/>
    <row r="3384" ht="24.75" customHeight="1" hidden="1"/>
    <row r="3385" ht="24.75" customHeight="1" hidden="1"/>
    <row r="3386" ht="24.75" customHeight="1" hidden="1"/>
    <row r="3387" ht="24.75" customHeight="1" hidden="1"/>
    <row r="3388" ht="24.75" customHeight="1" hidden="1"/>
    <row r="3389" ht="24.75" customHeight="1" hidden="1"/>
    <row r="3390" ht="24.75" customHeight="1" hidden="1"/>
    <row r="3391" ht="24.75" customHeight="1" hidden="1"/>
    <row r="3392" ht="24.75" customHeight="1" hidden="1"/>
    <row r="3393" ht="24.75" customHeight="1" hidden="1"/>
    <row r="3394" ht="24.75" customHeight="1" hidden="1"/>
    <row r="3395" ht="24.75" customHeight="1" hidden="1"/>
    <row r="3396" ht="24.75" customHeight="1" hidden="1"/>
    <row r="3397" ht="24.75" customHeight="1" hidden="1"/>
    <row r="3398" ht="24.75" customHeight="1" hidden="1"/>
    <row r="3399" ht="24.75" customHeight="1" hidden="1"/>
    <row r="3400" ht="24.75" customHeight="1" hidden="1"/>
    <row r="3401" ht="24.75" customHeight="1" hidden="1"/>
    <row r="3402" ht="24.75" customHeight="1" hidden="1"/>
    <row r="3403" ht="24.75" customHeight="1" hidden="1"/>
    <row r="3404" ht="24.75" customHeight="1" hidden="1"/>
    <row r="3405" ht="24.75" customHeight="1" hidden="1"/>
    <row r="3406" ht="24.75" customHeight="1" hidden="1"/>
    <row r="3407" ht="24.75" customHeight="1" hidden="1"/>
    <row r="3408" ht="24.75" customHeight="1" hidden="1"/>
    <row r="3409" ht="24.75" customHeight="1" hidden="1"/>
    <row r="3410" ht="24.75" customHeight="1" hidden="1"/>
    <row r="3411" ht="24.75" customHeight="1" hidden="1"/>
    <row r="3412" ht="24.75" customHeight="1" hidden="1"/>
    <row r="3413" ht="24.75" customHeight="1" hidden="1"/>
    <row r="3414" ht="24.75" customHeight="1" hidden="1"/>
    <row r="3415" ht="24.75" customHeight="1" hidden="1"/>
    <row r="3416" ht="24.75" customHeight="1" hidden="1"/>
    <row r="3417" ht="24.75" customHeight="1" hidden="1"/>
    <row r="3418" ht="24.75" customHeight="1" hidden="1"/>
    <row r="3419" ht="24.75" customHeight="1" hidden="1"/>
    <row r="3420" ht="24.75" customHeight="1" hidden="1"/>
    <row r="3421" ht="24.75" customHeight="1" hidden="1"/>
    <row r="3422" ht="24.75" customHeight="1" hidden="1"/>
    <row r="3423" ht="24.75" customHeight="1" hidden="1"/>
    <row r="3424" ht="24.75" customHeight="1" hidden="1"/>
    <row r="3425" ht="24.75" customHeight="1" hidden="1"/>
    <row r="3426" ht="24.75" customHeight="1" hidden="1"/>
    <row r="3427" ht="24.75" customHeight="1" hidden="1"/>
    <row r="3428" ht="24.75" customHeight="1" hidden="1"/>
    <row r="3429" ht="24.75" customHeight="1" hidden="1"/>
    <row r="3430" ht="24.75" customHeight="1" hidden="1"/>
    <row r="3431" ht="24.75" customHeight="1" hidden="1"/>
    <row r="3432" ht="24.75" customHeight="1" hidden="1"/>
    <row r="3433" ht="24.75" customHeight="1" hidden="1"/>
    <row r="3434" ht="24.75" customHeight="1" hidden="1"/>
    <row r="3435" ht="24.75" customHeight="1" hidden="1"/>
    <row r="3436" ht="24.75" customHeight="1" hidden="1"/>
    <row r="3437" ht="24.75" customHeight="1" hidden="1"/>
    <row r="3438" ht="24.75" customHeight="1" hidden="1"/>
    <row r="3439" ht="24.75" customHeight="1" hidden="1"/>
    <row r="3440" ht="24.75" customHeight="1" hidden="1"/>
    <row r="3441" ht="24.75" customHeight="1" hidden="1"/>
    <row r="3442" ht="24.75" customHeight="1" hidden="1"/>
    <row r="3443" ht="24.75" customHeight="1" hidden="1"/>
    <row r="3444" ht="24.75" customHeight="1" hidden="1"/>
    <row r="3445" ht="24.75" customHeight="1" hidden="1"/>
    <row r="3446" ht="24.75" customHeight="1" hidden="1"/>
    <row r="3447" ht="24.75" customHeight="1" hidden="1"/>
    <row r="3448" ht="24.75" customHeight="1" hidden="1"/>
    <row r="3449" ht="24.75" customHeight="1" hidden="1"/>
    <row r="3450" ht="24.75" customHeight="1" hidden="1"/>
    <row r="3451" ht="24.75" customHeight="1" hidden="1"/>
    <row r="3452" ht="24.75" customHeight="1" hidden="1"/>
    <row r="3453" ht="24.75" customHeight="1" hidden="1"/>
    <row r="3454" ht="24.75" customHeight="1" hidden="1"/>
    <row r="3455" ht="24.75" customHeight="1" hidden="1"/>
    <row r="3456" ht="24.75" customHeight="1" hidden="1"/>
    <row r="3457" ht="24.75" customHeight="1" hidden="1"/>
    <row r="3458" ht="24.75" customHeight="1" hidden="1"/>
    <row r="3459" ht="24.75" customHeight="1" hidden="1"/>
    <row r="3460" ht="24.75" customHeight="1" hidden="1"/>
    <row r="3461" ht="24.75" customHeight="1" hidden="1"/>
    <row r="3462" ht="24.75" customHeight="1" hidden="1"/>
    <row r="3463" ht="24.75" customHeight="1" hidden="1"/>
    <row r="3464" ht="24.75" customHeight="1" hidden="1"/>
    <row r="3465" ht="24.75" customHeight="1" hidden="1"/>
    <row r="3466" ht="24.75" customHeight="1" hidden="1"/>
    <row r="3467" ht="24.75" customHeight="1" hidden="1"/>
    <row r="3468" ht="24.75" customHeight="1" hidden="1"/>
    <row r="3469" ht="24.75" customHeight="1" hidden="1"/>
    <row r="3470" ht="24.75" customHeight="1" hidden="1"/>
    <row r="3471" ht="24.75" customHeight="1" hidden="1"/>
    <row r="3472" ht="24.75" customHeight="1" hidden="1"/>
    <row r="3473" ht="24.75" customHeight="1" hidden="1"/>
    <row r="3474" ht="24.75" customHeight="1" hidden="1"/>
    <row r="3475" ht="24.75" customHeight="1" hidden="1"/>
    <row r="3476" ht="24.75" customHeight="1" hidden="1"/>
    <row r="3477" ht="24.75" customHeight="1" hidden="1"/>
    <row r="3478" ht="24.75" customHeight="1" hidden="1"/>
    <row r="3479" ht="24.75" customHeight="1" hidden="1"/>
    <row r="3480" ht="24.75" customHeight="1" hidden="1"/>
    <row r="3481" ht="24.75" customHeight="1" hidden="1"/>
    <row r="3482" ht="24.75" customHeight="1" hidden="1"/>
    <row r="3483" ht="24.75" customHeight="1" hidden="1"/>
    <row r="3484" ht="24.75" customHeight="1" hidden="1"/>
    <row r="3485" ht="24.75" customHeight="1" hidden="1"/>
    <row r="3486" ht="24.75" customHeight="1" hidden="1"/>
    <row r="3487" ht="24.75" customHeight="1" hidden="1"/>
    <row r="3488" ht="24.75" customHeight="1" hidden="1"/>
    <row r="3489" ht="24.75" customHeight="1" hidden="1"/>
    <row r="3490" ht="24.75" customHeight="1" hidden="1"/>
    <row r="3491" ht="24.75" customHeight="1" hidden="1"/>
    <row r="3492" ht="24.75" customHeight="1" hidden="1"/>
    <row r="3493" ht="24.75" customHeight="1" hidden="1"/>
    <row r="3494" ht="24.75" customHeight="1" hidden="1"/>
    <row r="3495" ht="24.75" customHeight="1" hidden="1"/>
    <row r="3496" ht="24.75" customHeight="1" hidden="1"/>
    <row r="3497" ht="24.75" customHeight="1" hidden="1"/>
    <row r="3498" ht="24.75" customHeight="1" hidden="1"/>
    <row r="3499" ht="24.75" customHeight="1" hidden="1"/>
    <row r="3500" ht="24.75" customHeight="1" hidden="1"/>
    <row r="3501" ht="24.75" customHeight="1" hidden="1"/>
    <row r="3502" ht="24.75" customHeight="1" hidden="1"/>
    <row r="3503" ht="24.75" customHeight="1" hidden="1"/>
    <row r="3504" ht="24.75" customHeight="1" hidden="1"/>
    <row r="3505" ht="24.75" customHeight="1" hidden="1"/>
    <row r="3506" ht="24.75" customHeight="1" hidden="1"/>
    <row r="3507" ht="24.75" customHeight="1" hidden="1"/>
    <row r="3508" ht="24.75" customHeight="1" hidden="1"/>
    <row r="3509" ht="24.75" customHeight="1" hidden="1"/>
    <row r="3510" ht="24.75" customHeight="1" hidden="1"/>
    <row r="3511" ht="24.75" customHeight="1" hidden="1"/>
    <row r="3512" ht="24.75" customHeight="1" hidden="1"/>
    <row r="3513" ht="24.75" customHeight="1" hidden="1"/>
    <row r="3514" ht="24.75" customHeight="1" hidden="1"/>
    <row r="3515" ht="24.75" customHeight="1" hidden="1"/>
    <row r="3516" ht="24.75" customHeight="1" hidden="1"/>
    <row r="3517" ht="24.75" customHeight="1" hidden="1"/>
    <row r="3518" ht="24.75" customHeight="1" hidden="1"/>
    <row r="3519" ht="24.75" customHeight="1" hidden="1"/>
    <row r="3520" ht="24.75" customHeight="1" hidden="1"/>
    <row r="3521" ht="24.75" customHeight="1" hidden="1"/>
    <row r="3522" ht="24.75" customHeight="1" hidden="1"/>
    <row r="3523" ht="24.75" customHeight="1" hidden="1"/>
    <row r="3524" ht="24.75" customHeight="1" hidden="1"/>
    <row r="3525" ht="24.75" customHeight="1" hidden="1"/>
    <row r="3526" ht="24.75" customHeight="1" hidden="1"/>
    <row r="3527" ht="24.75" customHeight="1" hidden="1"/>
    <row r="3528" ht="24.75" customHeight="1" hidden="1"/>
    <row r="3529" ht="24.75" customHeight="1" hidden="1"/>
    <row r="3530" ht="24.75" customHeight="1" hidden="1"/>
    <row r="3531" ht="24.75" customHeight="1" hidden="1"/>
    <row r="3532" ht="24.75" customHeight="1" hidden="1"/>
    <row r="3533" ht="24.75" customHeight="1" hidden="1"/>
    <row r="3534" ht="24.75" customHeight="1" hidden="1"/>
    <row r="3535" ht="24.75" customHeight="1" hidden="1"/>
    <row r="3536" ht="24.75" customHeight="1" hidden="1"/>
    <row r="3537" ht="24.75" customHeight="1" hidden="1"/>
    <row r="3538" ht="24.75" customHeight="1" hidden="1"/>
    <row r="3539" ht="24.75" customHeight="1" hidden="1"/>
    <row r="3540" ht="24.75" customHeight="1" hidden="1"/>
    <row r="3541" ht="24.75" customHeight="1" hidden="1"/>
    <row r="3542" ht="24.75" customHeight="1" hidden="1"/>
    <row r="3543" ht="24.75" customHeight="1" hidden="1"/>
    <row r="3544" ht="24.75" customHeight="1" hidden="1"/>
    <row r="3545" ht="24.75" customHeight="1" hidden="1"/>
    <row r="3546" ht="24.75" customHeight="1" hidden="1"/>
    <row r="3547" ht="24.75" customHeight="1" hidden="1"/>
    <row r="3548" ht="24.75" customHeight="1" hidden="1"/>
    <row r="3549" ht="24.75" customHeight="1" hidden="1"/>
    <row r="3550" ht="24.75" customHeight="1" hidden="1"/>
    <row r="3551" ht="24.75" customHeight="1" hidden="1"/>
    <row r="3552" ht="24.75" customHeight="1" hidden="1"/>
    <row r="3553" ht="24.75" customHeight="1" hidden="1"/>
    <row r="3554" ht="24.75" customHeight="1" hidden="1"/>
    <row r="3555" ht="24.75" customHeight="1" hidden="1"/>
    <row r="3556" ht="24.75" customHeight="1" hidden="1"/>
    <row r="3557" ht="24.75" customHeight="1" hidden="1"/>
    <row r="3558" ht="24.75" customHeight="1" hidden="1"/>
    <row r="3559" ht="24.75" customHeight="1" hidden="1"/>
    <row r="3560" ht="24.75" customHeight="1" hidden="1"/>
    <row r="3561" ht="24.75" customHeight="1" hidden="1"/>
    <row r="3562" ht="24.75" customHeight="1" hidden="1"/>
    <row r="3563" ht="24.75" customHeight="1" hidden="1"/>
    <row r="3564" ht="24.75" customHeight="1" hidden="1"/>
    <row r="3565" ht="24.75" customHeight="1" hidden="1"/>
    <row r="3566" ht="24.75" customHeight="1" hidden="1"/>
    <row r="3567" ht="24.75" customHeight="1" hidden="1"/>
    <row r="3568" ht="24.75" customHeight="1" hidden="1"/>
    <row r="3569" ht="24.75" customHeight="1" hidden="1"/>
    <row r="3570" ht="24.75" customHeight="1" hidden="1"/>
    <row r="3571" ht="24.75" customHeight="1" hidden="1"/>
    <row r="3572" ht="24.75" customHeight="1" hidden="1"/>
    <row r="3573" ht="24.75" customHeight="1" hidden="1"/>
    <row r="3574" ht="24.75" customHeight="1" hidden="1"/>
    <row r="3575" ht="24.75" customHeight="1" hidden="1"/>
    <row r="3576" ht="24.75" customHeight="1" hidden="1"/>
    <row r="3577" ht="24.75" customHeight="1" hidden="1"/>
    <row r="3578" ht="24.75" customHeight="1" hidden="1"/>
    <row r="3579" ht="24.75" customHeight="1" hidden="1"/>
    <row r="3580" ht="24.75" customHeight="1" hidden="1"/>
    <row r="3581" ht="24.75" customHeight="1" hidden="1"/>
    <row r="3582" ht="24.75" customHeight="1" hidden="1"/>
    <row r="3583" ht="24.75" customHeight="1" hidden="1"/>
    <row r="3584" ht="24.75" customHeight="1" hidden="1"/>
    <row r="3585" ht="24.75" customHeight="1" hidden="1"/>
    <row r="3586" ht="24.75" customHeight="1" hidden="1"/>
    <row r="3587" ht="24.75" customHeight="1" hidden="1"/>
    <row r="3588" ht="24.75" customHeight="1" hidden="1"/>
    <row r="3589" ht="24.75" customHeight="1" hidden="1"/>
    <row r="3590" ht="24.75" customHeight="1" hidden="1"/>
    <row r="3591" ht="24.75" customHeight="1" hidden="1"/>
    <row r="3592" ht="24.75" customHeight="1" hidden="1"/>
    <row r="3593" ht="24.75" customHeight="1" hidden="1"/>
    <row r="3594" ht="24.75" customHeight="1" hidden="1"/>
    <row r="3595" ht="24.75" customHeight="1" hidden="1"/>
    <row r="3596" ht="24.75" customHeight="1" hidden="1"/>
    <row r="3597" ht="24.75" customHeight="1" hidden="1"/>
    <row r="3598" ht="24.75" customHeight="1" hidden="1"/>
    <row r="3599" ht="24.75" customHeight="1" hidden="1"/>
    <row r="3600" ht="24.75" customHeight="1" hidden="1"/>
    <row r="3601" ht="24.75" customHeight="1" hidden="1"/>
    <row r="3602" ht="24.75" customHeight="1" hidden="1"/>
    <row r="3603" ht="24.75" customHeight="1" hidden="1"/>
    <row r="3604" ht="24.75" customHeight="1" hidden="1"/>
    <row r="3605" ht="24.75" customHeight="1" hidden="1"/>
    <row r="3606" ht="24.75" customHeight="1" hidden="1"/>
    <row r="3607" ht="24.75" customHeight="1" hidden="1"/>
    <row r="3608" ht="24.75" customHeight="1" hidden="1"/>
    <row r="3609" ht="24.75" customHeight="1" hidden="1"/>
    <row r="3610" ht="24.75" customHeight="1" hidden="1"/>
    <row r="3611" ht="24.75" customHeight="1" hidden="1"/>
    <row r="3612" ht="24.75" customHeight="1" hidden="1"/>
    <row r="3613" ht="24.75" customHeight="1" hidden="1"/>
    <row r="3614" ht="24.75" customHeight="1" hidden="1"/>
    <row r="3615" ht="24.75" customHeight="1" hidden="1"/>
    <row r="3616" ht="24.75" customHeight="1" hidden="1"/>
    <row r="3617" ht="24.75" customHeight="1" hidden="1"/>
    <row r="3618" ht="24.75" customHeight="1" hidden="1"/>
    <row r="3619" ht="24.75" customHeight="1" hidden="1"/>
    <row r="3620" ht="24.75" customHeight="1" hidden="1"/>
    <row r="3621" ht="24.75" customHeight="1" hidden="1"/>
    <row r="3622" ht="24.75" customHeight="1" hidden="1"/>
    <row r="3623" ht="24.75" customHeight="1" hidden="1"/>
    <row r="3624" ht="24.75" customHeight="1" hidden="1"/>
    <row r="3625" ht="24.75" customHeight="1" hidden="1"/>
    <row r="3626" ht="24.75" customHeight="1" hidden="1"/>
    <row r="3627" ht="24.75" customHeight="1" hidden="1"/>
    <row r="3628" ht="24.75" customHeight="1" hidden="1"/>
    <row r="3629" ht="24.75" customHeight="1" hidden="1"/>
    <row r="3630" ht="24.75" customHeight="1" hidden="1"/>
    <row r="3631" ht="24.75" customHeight="1" hidden="1"/>
    <row r="3632" ht="24.75" customHeight="1" hidden="1"/>
    <row r="3633" ht="24.75" customHeight="1" hidden="1"/>
    <row r="3634" ht="24.75" customHeight="1" hidden="1"/>
    <row r="3635" ht="24.75" customHeight="1" hidden="1"/>
    <row r="3636" ht="24.75" customHeight="1" hidden="1"/>
    <row r="3637" ht="24.75" customHeight="1" hidden="1"/>
    <row r="3638" ht="24.75" customHeight="1" hidden="1"/>
    <row r="3639" ht="24.75" customHeight="1" hidden="1"/>
    <row r="3640" ht="24.75" customHeight="1" hidden="1"/>
    <row r="3641" ht="24.75" customHeight="1" hidden="1"/>
    <row r="3642" ht="24.75" customHeight="1" hidden="1"/>
    <row r="3643" ht="24.75" customHeight="1" hidden="1"/>
    <row r="3644" ht="24.75" customHeight="1" hidden="1"/>
    <row r="3645" ht="24.75" customHeight="1" hidden="1"/>
    <row r="3646" ht="24.75" customHeight="1" hidden="1"/>
    <row r="3647" ht="24.75" customHeight="1" hidden="1"/>
    <row r="3648" ht="24.75" customHeight="1" hidden="1"/>
    <row r="3649" ht="24.75" customHeight="1" hidden="1"/>
    <row r="3650" ht="24.75" customHeight="1" hidden="1"/>
    <row r="3651" ht="24.75" customHeight="1" hidden="1"/>
    <row r="3652" ht="24.75" customHeight="1" hidden="1"/>
    <row r="3653" ht="24.75" customHeight="1" hidden="1"/>
    <row r="3654" ht="24.75" customHeight="1" hidden="1"/>
    <row r="3655" ht="24.75" customHeight="1" hidden="1"/>
    <row r="3656" ht="24.75" customHeight="1" hidden="1"/>
    <row r="3657" ht="24.75" customHeight="1" hidden="1"/>
    <row r="3658" ht="24.75" customHeight="1" hidden="1"/>
    <row r="3659" ht="24.75" customHeight="1" hidden="1"/>
    <row r="3660" ht="24.75" customHeight="1" hidden="1"/>
    <row r="3661" ht="24.75" customHeight="1" hidden="1"/>
    <row r="3662" ht="24.75" customHeight="1" hidden="1"/>
    <row r="3663" ht="24.75" customHeight="1" hidden="1"/>
    <row r="3664" ht="24.75" customHeight="1" hidden="1"/>
    <row r="3665" ht="24.75" customHeight="1" hidden="1"/>
    <row r="3666" ht="24.75" customHeight="1" hidden="1"/>
    <row r="3667" ht="24.75" customHeight="1" hidden="1"/>
    <row r="3668" ht="24.75" customHeight="1" hidden="1"/>
    <row r="3669" ht="24.75" customHeight="1" hidden="1"/>
    <row r="3670" ht="24.75" customHeight="1" hidden="1"/>
    <row r="3671" ht="24.75" customHeight="1" hidden="1"/>
    <row r="3672" ht="24.75" customHeight="1" hidden="1"/>
    <row r="3673" ht="24.75" customHeight="1" hidden="1"/>
    <row r="3674" ht="24.75" customHeight="1" hidden="1"/>
    <row r="3675" ht="24.75" customHeight="1" hidden="1"/>
    <row r="3676" ht="24.75" customHeight="1" hidden="1"/>
    <row r="3677" ht="24.75" customHeight="1" hidden="1"/>
    <row r="3678" ht="24.75" customHeight="1" hidden="1"/>
    <row r="3679" ht="24.75" customHeight="1" hidden="1"/>
    <row r="3680" ht="24.75" customHeight="1" hidden="1"/>
    <row r="3681" ht="24.75" customHeight="1" hidden="1"/>
    <row r="3682" ht="24.75" customHeight="1" hidden="1"/>
    <row r="3683" ht="24.75" customHeight="1" hidden="1"/>
    <row r="3684" ht="24.75" customHeight="1" hidden="1"/>
    <row r="3685" ht="24.75" customHeight="1" hidden="1"/>
    <row r="3686" ht="24.75" customHeight="1" hidden="1"/>
    <row r="3687" ht="24.75" customHeight="1" hidden="1"/>
    <row r="3688" ht="24.75" customHeight="1" hidden="1"/>
    <row r="3689" ht="24.75" customHeight="1" hidden="1"/>
    <row r="3690" ht="24.75" customHeight="1" hidden="1"/>
    <row r="3691" ht="24.75" customHeight="1" hidden="1"/>
    <row r="3692" ht="24.75" customHeight="1" hidden="1"/>
    <row r="3693" ht="24.75" customHeight="1" hidden="1"/>
    <row r="3694" ht="24.75" customHeight="1" hidden="1"/>
    <row r="3695" ht="24.75" customHeight="1" hidden="1"/>
    <row r="3696" ht="24.75" customHeight="1" hidden="1"/>
    <row r="3697" ht="24.75" customHeight="1" hidden="1"/>
    <row r="3698" ht="24.75" customHeight="1" hidden="1"/>
    <row r="3699" ht="24.75" customHeight="1" hidden="1"/>
    <row r="3700" ht="24.75" customHeight="1" hidden="1"/>
    <row r="3701" ht="24.75" customHeight="1" hidden="1"/>
    <row r="3702" ht="24.75" customHeight="1" hidden="1"/>
    <row r="3703" ht="24.75" customHeight="1" hidden="1"/>
    <row r="3704" ht="24.75" customHeight="1" hidden="1"/>
    <row r="3705" ht="24.75" customHeight="1" hidden="1"/>
    <row r="3706" ht="24.75" customHeight="1" hidden="1"/>
    <row r="3707" ht="24.75" customHeight="1" hidden="1"/>
    <row r="3708" ht="24.75" customHeight="1" hidden="1"/>
    <row r="3709" ht="24.75" customHeight="1" hidden="1"/>
    <row r="3710" ht="24.75" customHeight="1" hidden="1"/>
    <row r="3711" ht="24.75" customHeight="1" hidden="1"/>
    <row r="3712" ht="24.75" customHeight="1" hidden="1"/>
    <row r="3713" ht="24.75" customHeight="1" hidden="1"/>
    <row r="3714" ht="24.75" customHeight="1" hidden="1"/>
    <row r="3715" ht="24.75" customHeight="1" hidden="1"/>
    <row r="3716" ht="24.75" customHeight="1" hidden="1"/>
    <row r="3717" ht="24.75" customHeight="1" hidden="1"/>
    <row r="3718" ht="24.75" customHeight="1" hidden="1"/>
    <row r="3719" ht="24.75" customHeight="1" hidden="1"/>
    <row r="3720" ht="24.75" customHeight="1" hidden="1"/>
    <row r="3721" ht="24.75" customHeight="1" hidden="1"/>
    <row r="3722" ht="24.75" customHeight="1" hidden="1"/>
    <row r="3723" ht="24.75" customHeight="1" hidden="1"/>
    <row r="3724" ht="24.75" customHeight="1" hidden="1"/>
    <row r="3725" ht="24.75" customHeight="1" hidden="1"/>
    <row r="3726" ht="24.75" customHeight="1" hidden="1"/>
    <row r="3727" ht="24.75" customHeight="1" hidden="1"/>
    <row r="3728" ht="24.75" customHeight="1" hidden="1"/>
    <row r="3729" ht="24.75" customHeight="1" hidden="1"/>
    <row r="3730" ht="24.75" customHeight="1" hidden="1"/>
    <row r="3731" ht="24.75" customHeight="1" hidden="1"/>
    <row r="3732" ht="24.75" customHeight="1" hidden="1"/>
    <row r="3733" ht="24.75" customHeight="1" hidden="1"/>
    <row r="3734" ht="24.75" customHeight="1" hidden="1"/>
    <row r="3735" ht="24.75" customHeight="1" hidden="1"/>
    <row r="3736" ht="24.75" customHeight="1" hidden="1"/>
    <row r="3737" ht="24.75" customHeight="1" hidden="1"/>
    <row r="3738" ht="24.75" customHeight="1" hidden="1"/>
    <row r="3739" ht="24.75" customHeight="1" hidden="1"/>
    <row r="3740" ht="24.75" customHeight="1" hidden="1"/>
    <row r="3741" ht="24.75" customHeight="1" hidden="1"/>
    <row r="3742" ht="24.75" customHeight="1" hidden="1"/>
    <row r="3743" ht="24.75" customHeight="1" hidden="1"/>
    <row r="3744" ht="24.75" customHeight="1" hidden="1"/>
    <row r="3745" ht="24.75" customHeight="1" hidden="1"/>
    <row r="3746" ht="24.75" customHeight="1" hidden="1"/>
    <row r="3747" ht="24.75" customHeight="1" hidden="1"/>
    <row r="3748" ht="24.75" customHeight="1" hidden="1"/>
    <row r="3749" ht="24.75" customHeight="1" hidden="1"/>
    <row r="3750" ht="24.75" customHeight="1" hidden="1"/>
    <row r="3751" ht="24.75" customHeight="1" hidden="1"/>
    <row r="3752" ht="24.75" customHeight="1" hidden="1"/>
    <row r="3753" ht="24.75" customHeight="1" hidden="1"/>
    <row r="3754" ht="24.75" customHeight="1" hidden="1"/>
    <row r="3755" ht="24.75" customHeight="1" hidden="1"/>
    <row r="3756" ht="24.75" customHeight="1" hidden="1"/>
    <row r="3757" ht="24.75" customHeight="1" hidden="1"/>
    <row r="3758" ht="24.75" customHeight="1" hidden="1"/>
    <row r="3759" ht="24.75" customHeight="1" hidden="1"/>
    <row r="3760" ht="24.75" customHeight="1" hidden="1"/>
    <row r="3761" ht="24.75" customHeight="1" hidden="1"/>
    <row r="3762" ht="24.75" customHeight="1" hidden="1"/>
    <row r="3763" ht="24.75" customHeight="1" hidden="1"/>
    <row r="3764" ht="24.75" customHeight="1" hidden="1"/>
    <row r="3765" ht="24.75" customHeight="1" hidden="1"/>
    <row r="3766" ht="24.75" customHeight="1" hidden="1"/>
    <row r="3767" ht="24.75" customHeight="1" hidden="1"/>
    <row r="3768" ht="24.75" customHeight="1" hidden="1"/>
    <row r="3769" ht="24.75" customHeight="1" hidden="1"/>
    <row r="3770" ht="24.75" customHeight="1" hidden="1"/>
    <row r="3771" ht="24.75" customHeight="1" hidden="1"/>
    <row r="3772" ht="24.75" customHeight="1" hidden="1"/>
    <row r="3773" ht="24.75" customHeight="1" hidden="1"/>
    <row r="3774" ht="24.75" customHeight="1" hidden="1"/>
    <row r="3775" ht="24.75" customHeight="1" hidden="1"/>
    <row r="3776" ht="24.75" customHeight="1" hidden="1"/>
    <row r="3777" ht="24.75" customHeight="1" hidden="1"/>
    <row r="3778" ht="24.75" customHeight="1" hidden="1"/>
    <row r="3779" ht="24.75" customHeight="1" hidden="1"/>
    <row r="3780" ht="24.75" customHeight="1" hidden="1"/>
    <row r="3781" ht="24.75" customHeight="1" hidden="1"/>
    <row r="3782" ht="24.75" customHeight="1" hidden="1"/>
    <row r="3783" ht="24.75" customHeight="1" hidden="1"/>
    <row r="3784" ht="24.75" customHeight="1" hidden="1"/>
    <row r="3785" ht="24.75" customHeight="1" hidden="1"/>
    <row r="3786" ht="24.75" customHeight="1" hidden="1"/>
    <row r="3787" ht="24.75" customHeight="1" hidden="1"/>
    <row r="3788" ht="24.75" customHeight="1" hidden="1"/>
    <row r="3789" ht="24.75" customHeight="1" hidden="1"/>
    <row r="3790" ht="24.75" customHeight="1" hidden="1"/>
    <row r="3791" ht="24.75" customHeight="1" hidden="1"/>
    <row r="3792" ht="24.75" customHeight="1" hidden="1"/>
    <row r="3793" ht="24.75" customHeight="1" hidden="1"/>
    <row r="3794" ht="24.75" customHeight="1" hidden="1"/>
    <row r="3795" ht="24.75" customHeight="1" hidden="1"/>
    <row r="3796" ht="24.75" customHeight="1" hidden="1"/>
    <row r="3797" ht="24.75" customHeight="1" hidden="1"/>
    <row r="3798" ht="24.75" customHeight="1" hidden="1"/>
    <row r="3799" ht="24.75" customHeight="1" hidden="1"/>
    <row r="3800" ht="24.75" customHeight="1" hidden="1"/>
    <row r="3801" ht="24.75" customHeight="1" hidden="1"/>
    <row r="3802" ht="24.75" customHeight="1" hidden="1"/>
    <row r="3803" ht="24.75" customHeight="1" hidden="1"/>
    <row r="3804" ht="24.75" customHeight="1" hidden="1"/>
    <row r="3805" ht="24.75" customHeight="1" hidden="1"/>
    <row r="3806" ht="24.75" customHeight="1" hidden="1"/>
    <row r="3807" ht="24.75" customHeight="1" hidden="1"/>
    <row r="3808" ht="24.75" customHeight="1" hidden="1"/>
    <row r="3809" ht="24.75" customHeight="1" hidden="1"/>
    <row r="3810" ht="24.75" customHeight="1" hidden="1"/>
    <row r="3811" ht="24.75" customHeight="1" hidden="1"/>
    <row r="3812" ht="24.75" customHeight="1" hidden="1"/>
    <row r="3813" ht="24.75" customHeight="1" hidden="1"/>
    <row r="3814" ht="24.75" customHeight="1" hidden="1"/>
    <row r="3815" ht="24.75" customHeight="1" hidden="1"/>
    <row r="3816" ht="24.75" customHeight="1" hidden="1"/>
    <row r="3817" ht="24.75" customHeight="1" hidden="1"/>
    <row r="3818" ht="24.75" customHeight="1" hidden="1"/>
    <row r="3819" ht="24.75" customHeight="1" hidden="1"/>
    <row r="3820" ht="24.75" customHeight="1" hidden="1"/>
    <row r="3821" ht="24.75" customHeight="1" hidden="1"/>
    <row r="3822" ht="24.75" customHeight="1" hidden="1"/>
    <row r="3823" ht="24.75" customHeight="1" hidden="1"/>
    <row r="3824" ht="24.75" customHeight="1" hidden="1"/>
    <row r="3825" ht="24.75" customHeight="1" hidden="1"/>
    <row r="3826" ht="24.75" customHeight="1" hidden="1"/>
    <row r="3827" ht="24.75" customHeight="1" hidden="1"/>
    <row r="3828" ht="24.75" customHeight="1" hidden="1"/>
    <row r="3829" ht="24.75" customHeight="1" hidden="1"/>
    <row r="3830" ht="24.75" customHeight="1" hidden="1"/>
    <row r="3831" ht="24.75" customHeight="1" hidden="1"/>
    <row r="3832" ht="24.75" customHeight="1" hidden="1"/>
    <row r="3833" ht="24.75" customHeight="1" hidden="1"/>
    <row r="3834" ht="24.75" customHeight="1" hidden="1"/>
    <row r="3835" ht="24.75" customHeight="1" hidden="1"/>
    <row r="3836" ht="24.75" customHeight="1" hidden="1"/>
    <row r="3837" ht="24.75" customHeight="1" hidden="1"/>
    <row r="3838" ht="24.75" customHeight="1" hidden="1"/>
    <row r="3839" ht="24.75" customHeight="1" hidden="1"/>
    <row r="3840" ht="24.75" customHeight="1" hidden="1"/>
    <row r="3841" ht="24.75" customHeight="1" hidden="1"/>
    <row r="3842" ht="24.75" customHeight="1" hidden="1"/>
    <row r="3843" ht="24.75" customHeight="1" hidden="1"/>
    <row r="3844" ht="24.75" customHeight="1" hidden="1"/>
    <row r="3845" ht="24.75" customHeight="1" hidden="1"/>
    <row r="3846" ht="24.75" customHeight="1" hidden="1"/>
    <row r="3847" ht="24.75" customHeight="1" hidden="1"/>
    <row r="3848" ht="24.75" customHeight="1" hidden="1"/>
    <row r="3849" ht="24.75" customHeight="1" hidden="1"/>
    <row r="3850" ht="24.75" customHeight="1" hidden="1"/>
    <row r="3851" ht="24.75" customHeight="1" hidden="1"/>
    <row r="3852" ht="24.75" customHeight="1" hidden="1"/>
    <row r="3853" ht="24.75" customHeight="1" hidden="1"/>
    <row r="3854" ht="24.75" customHeight="1" hidden="1"/>
    <row r="3855" ht="24.75" customHeight="1" hidden="1"/>
    <row r="3856" ht="24.75" customHeight="1" hidden="1"/>
    <row r="3857" ht="24.75" customHeight="1" hidden="1"/>
    <row r="3858" ht="24.75" customHeight="1" hidden="1"/>
    <row r="3859" ht="24.75" customHeight="1" hidden="1"/>
    <row r="3860" ht="24.75" customHeight="1" hidden="1"/>
    <row r="3861" ht="24.75" customHeight="1" hidden="1"/>
    <row r="3862" ht="24.75" customHeight="1" hidden="1"/>
    <row r="3863" ht="24.75" customHeight="1" hidden="1"/>
    <row r="3864" ht="24.75" customHeight="1" hidden="1"/>
    <row r="3865" ht="24.75" customHeight="1" hidden="1"/>
    <row r="3866" ht="24.75" customHeight="1" hidden="1"/>
    <row r="3867" ht="24.75" customHeight="1" hidden="1"/>
    <row r="3868" ht="24.75" customHeight="1" hidden="1"/>
    <row r="3869" ht="24.75" customHeight="1" hidden="1"/>
    <row r="3870" ht="24.75" customHeight="1" hidden="1"/>
    <row r="3871" ht="24.75" customHeight="1" hidden="1"/>
    <row r="3872" ht="24.75" customHeight="1" hidden="1"/>
    <row r="3873" ht="24.75" customHeight="1" hidden="1"/>
    <row r="3874" ht="24.75" customHeight="1" hidden="1"/>
    <row r="3875" ht="24.75" customHeight="1" hidden="1"/>
    <row r="3876" ht="24.75" customHeight="1" hidden="1"/>
    <row r="3877" ht="24.75" customHeight="1" hidden="1"/>
    <row r="3878" ht="24.75" customHeight="1" hidden="1"/>
    <row r="3879" ht="24.75" customHeight="1" hidden="1"/>
    <row r="3880" ht="24.75" customHeight="1" hidden="1"/>
    <row r="3881" ht="24.75" customHeight="1" hidden="1"/>
    <row r="3882" ht="24.75" customHeight="1" hidden="1"/>
    <row r="3883" ht="24.75" customHeight="1" hidden="1"/>
    <row r="3884" ht="24.75" customHeight="1" hidden="1"/>
    <row r="3885" ht="24.75" customHeight="1" hidden="1"/>
    <row r="3886" ht="24.75" customHeight="1" hidden="1"/>
    <row r="3887" ht="24.75" customHeight="1" hidden="1"/>
    <row r="3888" ht="24.75" customHeight="1" hidden="1"/>
    <row r="3889" ht="24.75" customHeight="1" hidden="1"/>
    <row r="3890" ht="24.75" customHeight="1" hidden="1"/>
    <row r="3891" ht="24.75" customHeight="1" hidden="1"/>
    <row r="3892" ht="24.75" customHeight="1" hidden="1"/>
    <row r="3893" ht="24.75" customHeight="1" hidden="1"/>
    <row r="3894" ht="24.75" customHeight="1" hidden="1"/>
    <row r="3895" ht="24.75" customHeight="1" hidden="1"/>
    <row r="3896" ht="24.75" customHeight="1" hidden="1"/>
    <row r="3897" ht="24.75" customHeight="1" hidden="1"/>
    <row r="3898" ht="24.75" customHeight="1" hidden="1"/>
    <row r="3899" ht="24.75" customHeight="1" hidden="1"/>
    <row r="3900" ht="24.75" customHeight="1" hidden="1"/>
    <row r="3901" ht="24.75" customHeight="1" hidden="1"/>
    <row r="3902" ht="24.75" customHeight="1" hidden="1"/>
    <row r="3903" ht="24.75" customHeight="1" hidden="1"/>
    <row r="3904" ht="24.75" customHeight="1" hidden="1"/>
    <row r="3905" ht="24.75" customHeight="1" hidden="1"/>
    <row r="3906" ht="24.75" customHeight="1" hidden="1"/>
    <row r="3907" ht="24.75" customHeight="1" hidden="1"/>
    <row r="3908" ht="24.75" customHeight="1" hidden="1"/>
    <row r="3909" ht="24.75" customHeight="1" hidden="1"/>
    <row r="3910" ht="24.75" customHeight="1" hidden="1"/>
    <row r="3911" ht="24.75" customHeight="1" hidden="1"/>
    <row r="3912" ht="24.75" customHeight="1" hidden="1"/>
    <row r="3913" ht="24.75" customHeight="1" hidden="1"/>
    <row r="3914" ht="24.75" customHeight="1" hidden="1"/>
    <row r="3915" ht="24.75" customHeight="1" hidden="1"/>
    <row r="3916" ht="24.75" customHeight="1" hidden="1"/>
    <row r="3917" ht="24.75" customHeight="1" hidden="1"/>
    <row r="3918" ht="24.75" customHeight="1" hidden="1"/>
    <row r="3919" ht="24.75" customHeight="1" hidden="1"/>
    <row r="3920" ht="24.75" customHeight="1" hidden="1"/>
    <row r="3921" ht="24.75" customHeight="1" hidden="1"/>
    <row r="3922" ht="24.75" customHeight="1" hidden="1"/>
    <row r="3923" ht="24.75" customHeight="1" hidden="1"/>
    <row r="3924" ht="24.75" customHeight="1" hidden="1"/>
    <row r="3925" ht="24.75" customHeight="1" hidden="1"/>
    <row r="3926" ht="24.75" customHeight="1" hidden="1"/>
    <row r="3927" ht="24.75" customHeight="1" hidden="1"/>
    <row r="3928" ht="24.75" customHeight="1" hidden="1"/>
    <row r="3929" ht="24.75" customHeight="1" hidden="1"/>
    <row r="3930" ht="24.75" customHeight="1" hidden="1"/>
    <row r="3931" ht="24.75" customHeight="1" hidden="1"/>
    <row r="3932" ht="24.75" customHeight="1" hidden="1"/>
    <row r="3933" ht="24.75" customHeight="1" hidden="1"/>
    <row r="3934" ht="24.75" customHeight="1" hidden="1"/>
    <row r="3935" ht="24.75" customHeight="1" hidden="1"/>
    <row r="3936" ht="24.75" customHeight="1" hidden="1"/>
    <row r="3937" ht="24.75" customHeight="1" hidden="1"/>
    <row r="3938" ht="24.75" customHeight="1" hidden="1"/>
    <row r="3939" ht="24.75" customHeight="1" hidden="1"/>
    <row r="3940" ht="24.75" customHeight="1" hidden="1"/>
    <row r="3941" ht="24.75" customHeight="1" hidden="1"/>
    <row r="3942" ht="24.75" customHeight="1" hidden="1"/>
    <row r="3943" ht="24.75" customHeight="1" hidden="1"/>
    <row r="3944" ht="24.75" customHeight="1" hidden="1"/>
    <row r="3945" ht="24.75" customHeight="1" hidden="1"/>
    <row r="3946" ht="24.75" customHeight="1" hidden="1"/>
    <row r="3947" ht="24.75" customHeight="1" hidden="1"/>
    <row r="3948" ht="24.75" customHeight="1" hidden="1"/>
    <row r="3949" ht="24.75" customHeight="1" hidden="1"/>
    <row r="3950" ht="24.75" customHeight="1" hidden="1"/>
    <row r="3951" ht="24.75" customHeight="1" hidden="1"/>
    <row r="3952" ht="24.75" customHeight="1" hidden="1"/>
    <row r="3953" ht="24.75" customHeight="1" hidden="1"/>
    <row r="3954" ht="24.75" customHeight="1" hidden="1"/>
    <row r="3955" ht="24.75" customHeight="1" hidden="1"/>
    <row r="3956" ht="24.75" customHeight="1" hidden="1"/>
    <row r="3957" ht="24.75" customHeight="1" hidden="1"/>
    <row r="3958" ht="24.75" customHeight="1" hidden="1"/>
    <row r="3959" ht="24.75" customHeight="1" hidden="1"/>
    <row r="3960" ht="24.75" customHeight="1" hidden="1"/>
    <row r="3961" ht="24.75" customHeight="1" hidden="1"/>
    <row r="3962" ht="24.75" customHeight="1" hidden="1"/>
    <row r="3963" ht="24.75" customHeight="1" hidden="1"/>
    <row r="3964" ht="24.75" customHeight="1" hidden="1"/>
    <row r="3965" ht="24.75" customHeight="1" hidden="1"/>
    <row r="3966" ht="24.75" customHeight="1" hidden="1"/>
    <row r="3967" ht="24.75" customHeight="1" hidden="1"/>
    <row r="3968" ht="24.75" customHeight="1" hidden="1"/>
    <row r="3969" ht="24.75" customHeight="1" hidden="1"/>
    <row r="3970" ht="24.75" customHeight="1" hidden="1"/>
    <row r="3971" ht="24.75" customHeight="1" hidden="1"/>
    <row r="3972" ht="24.75" customHeight="1" hidden="1"/>
    <row r="3973" ht="24.75" customHeight="1" hidden="1"/>
    <row r="3974" ht="24.75" customHeight="1" hidden="1"/>
    <row r="3975" ht="24.75" customHeight="1" hidden="1"/>
    <row r="3976" ht="24.75" customHeight="1" hidden="1"/>
    <row r="3977" ht="24.75" customHeight="1" hidden="1"/>
    <row r="3978" ht="24.75" customHeight="1" hidden="1"/>
    <row r="3979" ht="24.75" customHeight="1" hidden="1"/>
    <row r="3980" ht="24.75" customHeight="1" hidden="1"/>
    <row r="3981" ht="24.75" customHeight="1" hidden="1"/>
    <row r="3982" ht="24.75" customHeight="1" hidden="1"/>
    <row r="3983" ht="24.75" customHeight="1" hidden="1"/>
    <row r="3984" ht="24.75" customHeight="1" hidden="1"/>
    <row r="3985" ht="24.75" customHeight="1" hidden="1"/>
    <row r="3986" ht="24.75" customHeight="1" hidden="1"/>
    <row r="3987" ht="24.75" customHeight="1" hidden="1"/>
    <row r="3988" ht="24.75" customHeight="1" hidden="1"/>
    <row r="3989" ht="24.75" customHeight="1" hidden="1"/>
    <row r="3990" ht="24.75" customHeight="1" hidden="1"/>
    <row r="3991" ht="24.75" customHeight="1" hidden="1"/>
    <row r="3992" ht="24.75" customHeight="1" hidden="1"/>
    <row r="3993" ht="24.75" customHeight="1" hidden="1"/>
    <row r="3994" ht="24.75" customHeight="1" hidden="1"/>
    <row r="3995" ht="24.75" customHeight="1" hidden="1"/>
    <row r="3996" ht="24.75" customHeight="1" hidden="1"/>
    <row r="3997" ht="24.75" customHeight="1" hidden="1"/>
    <row r="3998" ht="24.75" customHeight="1" hidden="1"/>
    <row r="3999" ht="24.75" customHeight="1" hidden="1"/>
    <row r="4000" ht="24.75" customHeight="1" hidden="1"/>
    <row r="4001" ht="24.75" customHeight="1" hidden="1"/>
    <row r="4002" ht="24.75" customHeight="1" hidden="1"/>
    <row r="4003" ht="24.75" customHeight="1" hidden="1"/>
    <row r="4004" ht="24.75" customHeight="1" hidden="1"/>
    <row r="4005" ht="24.75" customHeight="1" hidden="1"/>
    <row r="4006" ht="24.75" customHeight="1" hidden="1"/>
    <row r="4007" ht="24.75" customHeight="1" hidden="1"/>
    <row r="4008" ht="24.75" customHeight="1" hidden="1"/>
    <row r="4009" ht="24.75" customHeight="1" hidden="1"/>
    <row r="4010" ht="24.75" customHeight="1" hidden="1"/>
    <row r="4011" ht="24.75" customHeight="1" hidden="1"/>
    <row r="4012" ht="24.75" customHeight="1" hidden="1"/>
    <row r="4013" ht="24.75" customHeight="1" hidden="1"/>
    <row r="4014" ht="24.75" customHeight="1" hidden="1"/>
    <row r="4015" ht="24.75" customHeight="1" hidden="1"/>
    <row r="4016" ht="24.75" customHeight="1" hidden="1"/>
    <row r="4017" ht="24.75" customHeight="1" hidden="1"/>
    <row r="4018" ht="24.75" customHeight="1" hidden="1"/>
  </sheetData>
  <sheetProtection/>
  <mergeCells count="7">
    <mergeCell ref="BE2:BO2"/>
    <mergeCell ref="B5:R5"/>
    <mergeCell ref="B2:L2"/>
    <mergeCell ref="M2:W2"/>
    <mergeCell ref="X2:AH2"/>
    <mergeCell ref="AI2:AS2"/>
    <mergeCell ref="AT2:BD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soporte</cp:lastModifiedBy>
  <dcterms:created xsi:type="dcterms:W3CDTF">2008-10-01T13:44:11Z</dcterms:created>
  <dcterms:modified xsi:type="dcterms:W3CDTF">2015-06-21T04:52:35Z</dcterms:modified>
  <cp:category/>
  <cp:version/>
  <cp:contentType/>
  <cp:contentStatus/>
</cp:coreProperties>
</file>